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" yWindow="108" windowWidth="22812" windowHeight="11016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L17" i="1"/>
  <c r="L15"/>
  <c r="L13"/>
  <c r="H17"/>
  <c r="P17" s="1"/>
  <c r="H15"/>
  <c r="P15" s="1"/>
  <c r="H13"/>
  <c r="P13" l="1"/>
  <c r="Q13" s="1"/>
</calcChain>
</file>

<file path=xl/sharedStrings.xml><?xml version="1.0" encoding="utf-8"?>
<sst xmlns="http://schemas.openxmlformats.org/spreadsheetml/2006/main" count="48" uniqueCount="36">
  <si>
    <t>USAG #</t>
  </si>
  <si>
    <t>Competitor Name</t>
  </si>
  <si>
    <t>CJP Execution</t>
  </si>
  <si>
    <t>Execution 2</t>
  </si>
  <si>
    <t>Execution Average</t>
  </si>
  <si>
    <t>Artistic 2</t>
  </si>
  <si>
    <t>Artistic Average</t>
  </si>
  <si>
    <t>Difficulty Score</t>
  </si>
  <si>
    <t>CJP Deduction</t>
  </si>
  <si>
    <t>Adjusted Difficulty Score</t>
  </si>
  <si>
    <t xml:space="preserve">Team </t>
  </si>
  <si>
    <t xml:space="preserve">   CJP Signature: _______________________________</t>
  </si>
  <si>
    <t xml:space="preserve">Entry # </t>
  </si>
  <si>
    <t xml:space="preserve">  Place</t>
  </si>
  <si>
    <t>B</t>
  </si>
  <si>
    <t>D</t>
  </si>
  <si>
    <t>C</t>
  </si>
  <si>
    <t>Execution 3</t>
  </si>
  <si>
    <t>Jr. Elite &amp; Elite</t>
  </si>
  <si>
    <t>Event Totals</t>
  </si>
  <si>
    <t>Official Scoring Form</t>
  </si>
  <si>
    <t>Exercise Total</t>
  </si>
  <si>
    <t xml:space="preserve">Entry #  </t>
  </si>
  <si>
    <t xml:space="preserve">   Exercise</t>
  </si>
  <si>
    <t xml:space="preserve">  CJP Artistic</t>
  </si>
  <si>
    <t xml:space="preserve"> Artistic 3</t>
  </si>
  <si>
    <t xml:space="preserve"> Total Score</t>
  </si>
  <si>
    <t>Landeche</t>
  </si>
  <si>
    <t>Barrilleaux</t>
  </si>
  <si>
    <t>Entry # 200</t>
  </si>
  <si>
    <t>Team  CCG</t>
  </si>
  <si>
    <t xml:space="preserve">   Date: June 11-12, 2011</t>
  </si>
  <si>
    <t xml:space="preserve">   Host: WOGA</t>
  </si>
  <si>
    <t>Event: Women's Pair</t>
  </si>
  <si>
    <t>Level : Sr. Elite</t>
  </si>
  <si>
    <t>Age Group: Open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</si>
</sst>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left"/>
    </xf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textRotation="90"/>
    </xf>
    <xf numFmtId="0" fontId="2" fillId="0" borderId="0" xfId="0" applyFont="1" applyAlignment="1">
      <alignment horizontal="left"/>
    </xf>
    <xf numFmtId="0" fontId="3" fillId="0" borderId="6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 textRotation="90" wrapText="1"/>
    </xf>
    <xf numFmtId="0" fontId="3" fillId="0" borderId="7" xfId="0" applyFont="1" applyBorder="1" applyAlignment="1">
      <alignment horizontal="center" textRotation="90"/>
    </xf>
    <xf numFmtId="0" fontId="3" fillId="0" borderId="7" xfId="0" applyFont="1" applyBorder="1" applyAlignment="1">
      <alignment horizontal="center" textRotation="90" wrapText="1"/>
    </xf>
    <xf numFmtId="0" fontId="1" fillId="0" borderId="7" xfId="0" applyFont="1" applyBorder="1" applyAlignment="1">
      <alignment horizontal="center" textRotation="90"/>
    </xf>
    <xf numFmtId="0" fontId="1" fillId="0" borderId="8" xfId="0" applyFont="1" applyBorder="1" applyAlignment="1">
      <alignment horizontal="center" textRotation="90"/>
    </xf>
    <xf numFmtId="0" fontId="0" fillId="0" borderId="3" xfId="0" applyBorder="1"/>
    <xf numFmtId="0" fontId="0" fillId="0" borderId="4" xfId="0" applyBorder="1"/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 applyAlignment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5" xfId="0" applyBorder="1"/>
    <xf numFmtId="0" fontId="0" fillId="0" borderId="13" xfId="0" applyBorder="1"/>
    <xf numFmtId="0" fontId="0" fillId="0" borderId="36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2" borderId="38" xfId="0" applyFont="1" applyFill="1" applyBorder="1" applyAlignment="1">
      <alignment horizontal="center" vertical="top" wrapText="1"/>
    </xf>
    <xf numFmtId="0" fontId="0" fillId="2" borderId="39" xfId="0" applyFill="1" applyBorder="1"/>
    <xf numFmtId="0" fontId="1" fillId="2" borderId="39" xfId="0" applyFont="1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164" fontId="0" fillId="0" borderId="37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</xdr:colOff>
      <xdr:row>0</xdr:row>
      <xdr:rowOff>7620</xdr:rowOff>
    </xdr:from>
    <xdr:to>
      <xdr:col>2</xdr:col>
      <xdr:colOff>0</xdr:colOff>
      <xdr:row>5</xdr:row>
      <xdr:rowOff>167640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59" y="739140"/>
          <a:ext cx="1478281" cy="10744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tabSelected="1" topLeftCell="A4" workbookViewId="0">
      <selection activeCell="F13" sqref="F13:F14"/>
    </sheetView>
  </sheetViews>
  <sheetFormatPr defaultRowHeight="14.4"/>
  <cols>
    <col min="1" max="1" width="10.6640625" customWidth="1"/>
    <col min="2" max="2" width="11.33203125" customWidth="1"/>
    <col min="3" max="3" width="17.6640625" customWidth="1"/>
    <col min="4" max="4" width="4.33203125" customWidth="1"/>
  </cols>
  <sheetData>
    <row r="1" spans="1:18">
      <c r="G1" s="15"/>
    </row>
    <row r="2" spans="1:18">
      <c r="C2" s="15"/>
      <c r="D2" s="15"/>
      <c r="E2" s="15"/>
      <c r="G2" s="35" t="s">
        <v>31</v>
      </c>
      <c r="H2" s="35"/>
      <c r="I2" s="35"/>
      <c r="J2" s="15"/>
      <c r="M2" s="35" t="s">
        <v>33</v>
      </c>
      <c r="N2" s="35"/>
      <c r="O2" s="35"/>
    </row>
    <row r="4" spans="1:18">
      <c r="G4" s="15"/>
    </row>
    <row r="5" spans="1:18">
      <c r="C5" s="15"/>
      <c r="D5" s="15"/>
      <c r="E5" s="15"/>
      <c r="G5" s="35" t="s">
        <v>32</v>
      </c>
      <c r="H5" s="35"/>
      <c r="I5" s="35"/>
      <c r="J5" s="15"/>
      <c r="M5" s="35" t="s">
        <v>34</v>
      </c>
      <c r="N5" s="35"/>
      <c r="O5" s="35"/>
    </row>
    <row r="6" spans="1:18">
      <c r="G6" s="15"/>
    </row>
    <row r="7" spans="1:18" ht="19.2" customHeight="1">
      <c r="A7" s="17" t="s">
        <v>20</v>
      </c>
      <c r="B7" s="17"/>
      <c r="C7" s="15"/>
      <c r="D7" s="15"/>
      <c r="E7" s="15"/>
      <c r="F7" s="15"/>
      <c r="G7" s="16" t="s">
        <v>11</v>
      </c>
      <c r="H7" s="15"/>
      <c r="I7" s="16"/>
      <c r="J7" s="16"/>
      <c r="K7" s="16"/>
      <c r="M7" s="35" t="s">
        <v>35</v>
      </c>
      <c r="N7" s="35"/>
      <c r="O7" s="35"/>
    </row>
    <row r="8" spans="1:18" ht="20.399999999999999" customHeight="1">
      <c r="A8" s="36" t="s">
        <v>18</v>
      </c>
      <c r="B8" s="36"/>
      <c r="C8" s="1"/>
      <c r="D8" s="1"/>
      <c r="E8" s="5"/>
      <c r="F8" s="2"/>
      <c r="G8" s="2"/>
      <c r="H8" s="2"/>
      <c r="I8" s="2"/>
      <c r="J8" s="2"/>
      <c r="K8" s="2"/>
      <c r="L8" s="2"/>
      <c r="M8" s="2"/>
      <c r="N8" s="2"/>
      <c r="O8" s="5"/>
      <c r="P8" s="5"/>
    </row>
    <row r="9" spans="1:18" ht="20.399999999999999" customHeight="1">
      <c r="A9" s="36" t="s">
        <v>19</v>
      </c>
      <c r="B9" s="36"/>
      <c r="C9" s="17"/>
      <c r="D9" s="4"/>
      <c r="E9" s="5"/>
      <c r="F9" s="2"/>
      <c r="G9" s="2"/>
      <c r="H9" s="2"/>
      <c r="I9" s="2"/>
      <c r="J9" s="2"/>
      <c r="K9" s="2"/>
      <c r="L9" s="2"/>
      <c r="M9" s="2"/>
      <c r="N9" s="2"/>
      <c r="O9" s="5"/>
      <c r="P9" s="5"/>
    </row>
    <row r="10" spans="1:18" ht="20.399999999999999" customHeight="1">
      <c r="A10" s="6"/>
      <c r="B10" s="6"/>
      <c r="C10" s="4"/>
      <c r="D10" s="4"/>
      <c r="E10" s="5"/>
      <c r="F10" s="2"/>
      <c r="G10" s="2"/>
      <c r="H10" s="2"/>
      <c r="I10" s="2"/>
      <c r="J10" s="2"/>
      <c r="K10" s="2"/>
      <c r="L10" s="2"/>
      <c r="M10" s="2"/>
      <c r="N10" s="2"/>
      <c r="O10" s="5"/>
      <c r="P10" s="5"/>
    </row>
    <row r="11" spans="1:18" ht="20.399999999999999" customHeight="1" thickBot="1">
      <c r="D11" s="6"/>
      <c r="E11" s="5"/>
      <c r="F11" s="2"/>
      <c r="G11" s="2"/>
      <c r="H11" s="2"/>
      <c r="I11" s="2"/>
      <c r="J11" s="2"/>
      <c r="K11" s="2"/>
      <c r="L11" s="2"/>
      <c r="M11" s="2"/>
      <c r="N11" s="2"/>
      <c r="O11" s="5"/>
      <c r="P11" s="5"/>
    </row>
    <row r="12" spans="1:18" ht="79.95" customHeight="1" thickBot="1">
      <c r="B12" s="3" t="s">
        <v>0</v>
      </c>
      <c r="C12" s="3" t="s">
        <v>1</v>
      </c>
      <c r="D12" s="7" t="s">
        <v>23</v>
      </c>
      <c r="E12" s="8" t="s">
        <v>2</v>
      </c>
      <c r="F12" s="9" t="s">
        <v>3</v>
      </c>
      <c r="G12" s="9" t="s">
        <v>17</v>
      </c>
      <c r="H12" s="10" t="s">
        <v>4</v>
      </c>
      <c r="I12" s="9" t="s">
        <v>24</v>
      </c>
      <c r="J12" s="9" t="s">
        <v>5</v>
      </c>
      <c r="K12" s="9" t="s">
        <v>25</v>
      </c>
      <c r="L12" s="10" t="s">
        <v>6</v>
      </c>
      <c r="M12" s="10" t="s">
        <v>7</v>
      </c>
      <c r="N12" s="9" t="s">
        <v>8</v>
      </c>
      <c r="O12" s="10" t="s">
        <v>9</v>
      </c>
      <c r="P12" s="10" t="s">
        <v>21</v>
      </c>
      <c r="Q12" s="11" t="s">
        <v>26</v>
      </c>
      <c r="R12" s="12" t="s">
        <v>13</v>
      </c>
    </row>
    <row r="13" spans="1:18" ht="18.600000000000001" customHeight="1">
      <c r="A13" s="39" t="s">
        <v>29</v>
      </c>
      <c r="B13" s="13">
        <v>160628</v>
      </c>
      <c r="C13" s="21" t="s">
        <v>27</v>
      </c>
      <c r="D13" s="37" t="s">
        <v>14</v>
      </c>
      <c r="E13" s="42">
        <v>8.6</v>
      </c>
      <c r="F13" s="46">
        <v>8.6</v>
      </c>
      <c r="G13" s="57">
        <v>8.4</v>
      </c>
      <c r="H13" s="52">
        <f>AVERAGE(E13:G14)</f>
        <v>8.5333333333333332</v>
      </c>
      <c r="I13" s="42">
        <v>8.5</v>
      </c>
      <c r="J13" s="46">
        <v>8.5</v>
      </c>
      <c r="K13" s="57">
        <v>8.5</v>
      </c>
      <c r="L13" s="52">
        <f>AVERAGE(I13:K14)</f>
        <v>8.5</v>
      </c>
      <c r="M13" s="42">
        <v>10.016999999999999</v>
      </c>
      <c r="N13" s="46">
        <v>0.3</v>
      </c>
      <c r="O13" s="57">
        <v>9.7170000000000005</v>
      </c>
      <c r="P13" s="52">
        <f>H13+L13+M13-N13</f>
        <v>26.75033333333333</v>
      </c>
      <c r="Q13" s="54">
        <f>P13+P15+P17</f>
        <v>79.062666666666672</v>
      </c>
      <c r="R13" s="54">
        <v>1</v>
      </c>
    </row>
    <row r="14" spans="1:18" ht="18.600000000000001" customHeight="1" thickBot="1">
      <c r="A14" s="40"/>
      <c r="B14" s="14">
        <v>118980</v>
      </c>
      <c r="C14" s="22" t="s">
        <v>28</v>
      </c>
      <c r="D14" s="38"/>
      <c r="E14" s="43"/>
      <c r="F14" s="47"/>
      <c r="G14" s="58"/>
      <c r="H14" s="53"/>
      <c r="I14" s="43"/>
      <c r="J14" s="47"/>
      <c r="K14" s="58"/>
      <c r="L14" s="53"/>
      <c r="M14" s="43"/>
      <c r="N14" s="47"/>
      <c r="O14" s="58"/>
      <c r="P14" s="59"/>
      <c r="Q14" s="55"/>
      <c r="R14" s="55"/>
    </row>
    <row r="15" spans="1:18" ht="18.600000000000001" customHeight="1" thickBot="1">
      <c r="A15" s="41"/>
      <c r="B15" s="14"/>
      <c r="C15" s="22"/>
      <c r="D15" s="38" t="s">
        <v>15</v>
      </c>
      <c r="E15" s="44">
        <v>7.7</v>
      </c>
      <c r="F15" s="48">
        <v>7.8</v>
      </c>
      <c r="G15" s="50">
        <v>7.6</v>
      </c>
      <c r="H15" s="52">
        <f>AVERAGE(E15:G16)</f>
        <v>7.7</v>
      </c>
      <c r="I15" s="44">
        <v>8.5</v>
      </c>
      <c r="J15" s="48">
        <v>8.4</v>
      </c>
      <c r="K15" s="50">
        <v>8.6999999999999993</v>
      </c>
      <c r="L15" s="52">
        <f>AVERAGE(I15:K16)</f>
        <v>8.5333333333333332</v>
      </c>
      <c r="M15" s="44">
        <v>9.74</v>
      </c>
      <c r="N15" s="48">
        <v>0</v>
      </c>
      <c r="O15" s="50">
        <v>9.74</v>
      </c>
      <c r="P15" s="52">
        <f>H15+L15+M15-N15</f>
        <v>25.973333333333336</v>
      </c>
      <c r="Q15" s="55"/>
      <c r="R15" s="55"/>
    </row>
    <row r="16" spans="1:18" ht="18.600000000000001" customHeight="1" thickBot="1">
      <c r="A16" s="39" t="s">
        <v>30</v>
      </c>
      <c r="B16" s="14"/>
      <c r="C16" s="22"/>
      <c r="D16" s="38"/>
      <c r="E16" s="43"/>
      <c r="F16" s="47"/>
      <c r="G16" s="58"/>
      <c r="H16" s="53"/>
      <c r="I16" s="43"/>
      <c r="J16" s="47"/>
      <c r="K16" s="58"/>
      <c r="L16" s="53"/>
      <c r="M16" s="43"/>
      <c r="N16" s="47"/>
      <c r="O16" s="58"/>
      <c r="P16" s="59"/>
      <c r="Q16" s="55"/>
      <c r="R16" s="55"/>
    </row>
    <row r="17" spans="1:18" ht="18.600000000000001" customHeight="1">
      <c r="A17" s="40"/>
      <c r="B17" s="14"/>
      <c r="C17" s="22"/>
      <c r="D17" s="38" t="s">
        <v>16</v>
      </c>
      <c r="E17" s="44">
        <v>8</v>
      </c>
      <c r="F17" s="48">
        <v>8</v>
      </c>
      <c r="G17" s="50">
        <v>7.8</v>
      </c>
      <c r="H17" s="52">
        <f>AVERAGE(E17:G18)</f>
        <v>7.9333333333333336</v>
      </c>
      <c r="I17" s="44">
        <v>8.6</v>
      </c>
      <c r="J17" s="48">
        <v>8.6999999999999993</v>
      </c>
      <c r="K17" s="50">
        <v>8.6999999999999993</v>
      </c>
      <c r="L17" s="52">
        <f>AVERAGE(I17:K18)</f>
        <v>8.6666666666666661</v>
      </c>
      <c r="M17" s="44">
        <v>10.039</v>
      </c>
      <c r="N17" s="48">
        <v>0.3</v>
      </c>
      <c r="O17" s="50">
        <v>9.7390000000000008</v>
      </c>
      <c r="P17" s="52">
        <f>H17+L17+M17-N17</f>
        <v>26.339000000000002</v>
      </c>
      <c r="Q17" s="55"/>
      <c r="R17" s="55"/>
    </row>
    <row r="18" spans="1:18" ht="18.600000000000001" customHeight="1" thickBot="1">
      <c r="A18" s="40"/>
      <c r="B18" s="26"/>
      <c r="C18" s="27"/>
      <c r="D18" s="62"/>
      <c r="E18" s="45"/>
      <c r="F18" s="49"/>
      <c r="G18" s="51"/>
      <c r="H18" s="53"/>
      <c r="I18" s="45"/>
      <c r="J18" s="49"/>
      <c r="K18" s="51"/>
      <c r="L18" s="53"/>
      <c r="M18" s="45"/>
      <c r="N18" s="49"/>
      <c r="O18" s="51"/>
      <c r="P18" s="59"/>
      <c r="Q18" s="55"/>
      <c r="R18" s="55"/>
    </row>
    <row r="19" spans="1:18" ht="10.199999999999999" customHeight="1" thickBot="1">
      <c r="A19" s="30"/>
      <c r="B19" s="31"/>
      <c r="C19" s="31"/>
      <c r="D19" s="32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4"/>
    </row>
    <row r="20" spans="1:18" ht="18.600000000000001" customHeight="1">
      <c r="A20" s="40" t="s">
        <v>12</v>
      </c>
      <c r="B20" s="28"/>
      <c r="C20" s="29"/>
      <c r="D20" s="61" t="s">
        <v>14</v>
      </c>
      <c r="E20" s="42"/>
      <c r="F20" s="46"/>
      <c r="G20" s="57"/>
      <c r="H20" s="52"/>
      <c r="I20" s="42"/>
      <c r="J20" s="46"/>
      <c r="K20" s="57"/>
      <c r="L20" s="52"/>
      <c r="M20" s="42"/>
      <c r="N20" s="46"/>
      <c r="O20" s="57"/>
      <c r="P20" s="52"/>
      <c r="Q20" s="54"/>
      <c r="R20" s="54"/>
    </row>
    <row r="21" spans="1:18" ht="18.600000000000001" customHeight="1" thickBot="1">
      <c r="A21" s="40"/>
      <c r="B21" s="19"/>
      <c r="C21" s="23"/>
      <c r="D21" s="38"/>
      <c r="E21" s="43"/>
      <c r="F21" s="47"/>
      <c r="G21" s="58"/>
      <c r="H21" s="53"/>
      <c r="I21" s="43"/>
      <c r="J21" s="47"/>
      <c r="K21" s="58"/>
      <c r="L21" s="53"/>
      <c r="M21" s="43"/>
      <c r="N21" s="47"/>
      <c r="O21" s="58"/>
      <c r="P21" s="59"/>
      <c r="Q21" s="55"/>
      <c r="R21" s="55"/>
    </row>
    <row r="22" spans="1:18" ht="18.600000000000001" customHeight="1" thickBot="1">
      <c r="A22" s="41"/>
      <c r="B22" s="19"/>
      <c r="C22" s="23"/>
      <c r="D22" s="38" t="s">
        <v>15</v>
      </c>
      <c r="E22" s="44"/>
      <c r="F22" s="48"/>
      <c r="G22" s="50"/>
      <c r="H22" s="52"/>
      <c r="I22" s="44"/>
      <c r="J22" s="48"/>
      <c r="K22" s="50"/>
      <c r="L22" s="52"/>
      <c r="M22" s="44"/>
      <c r="N22" s="48"/>
      <c r="O22" s="50"/>
      <c r="P22" s="52"/>
      <c r="Q22" s="55"/>
      <c r="R22" s="55"/>
    </row>
    <row r="23" spans="1:18" ht="18.600000000000001" customHeight="1" thickBot="1">
      <c r="A23" s="39" t="s">
        <v>10</v>
      </c>
      <c r="B23" s="19"/>
      <c r="C23" s="23"/>
      <c r="D23" s="38"/>
      <c r="E23" s="43"/>
      <c r="F23" s="47"/>
      <c r="G23" s="58"/>
      <c r="H23" s="53"/>
      <c r="I23" s="43"/>
      <c r="J23" s="47"/>
      <c r="K23" s="58"/>
      <c r="L23" s="53"/>
      <c r="M23" s="43"/>
      <c r="N23" s="47"/>
      <c r="O23" s="58"/>
      <c r="P23" s="59"/>
      <c r="Q23" s="55"/>
      <c r="R23" s="55"/>
    </row>
    <row r="24" spans="1:18" ht="18.600000000000001" customHeight="1">
      <c r="A24" s="40"/>
      <c r="B24" s="19"/>
      <c r="C24" s="23"/>
      <c r="D24" s="62" t="s">
        <v>16</v>
      </c>
      <c r="E24" s="44"/>
      <c r="F24" s="48"/>
      <c r="G24" s="50"/>
      <c r="H24" s="52"/>
      <c r="I24" s="44"/>
      <c r="J24" s="48"/>
      <c r="K24" s="50"/>
      <c r="L24" s="52"/>
      <c r="M24" s="44"/>
      <c r="N24" s="48"/>
      <c r="O24" s="50"/>
      <c r="P24" s="52"/>
      <c r="Q24" s="55"/>
      <c r="R24" s="55"/>
    </row>
    <row r="25" spans="1:18" ht="18" customHeight="1" thickBot="1">
      <c r="A25" s="41"/>
      <c r="B25" s="20"/>
      <c r="C25" s="24"/>
      <c r="D25" s="65"/>
      <c r="E25" s="60"/>
      <c r="F25" s="64"/>
      <c r="G25" s="63"/>
      <c r="H25" s="53"/>
      <c r="I25" s="60"/>
      <c r="J25" s="64"/>
      <c r="K25" s="63"/>
      <c r="L25" s="53"/>
      <c r="M25" s="60"/>
      <c r="N25" s="64"/>
      <c r="O25" s="63"/>
      <c r="P25" s="59"/>
      <c r="Q25" s="55"/>
      <c r="R25" s="56"/>
    </row>
    <row r="26" spans="1:18" ht="10.199999999999999" customHeight="1" thickBot="1">
      <c r="A26" s="30"/>
      <c r="B26" s="31"/>
      <c r="C26" s="31"/>
      <c r="D26" s="32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</row>
    <row r="27" spans="1:18" ht="18" customHeight="1">
      <c r="A27" s="39" t="s">
        <v>12</v>
      </c>
      <c r="B27" s="18"/>
      <c r="C27" s="25"/>
      <c r="D27" s="37" t="s">
        <v>14</v>
      </c>
      <c r="E27" s="42"/>
      <c r="F27" s="46"/>
      <c r="G27" s="57"/>
      <c r="H27" s="52"/>
      <c r="I27" s="42"/>
      <c r="J27" s="46"/>
      <c r="K27" s="57"/>
      <c r="L27" s="52"/>
      <c r="M27" s="42"/>
      <c r="N27" s="46"/>
      <c r="O27" s="57"/>
      <c r="P27" s="52"/>
      <c r="Q27" s="54"/>
      <c r="R27" s="54"/>
    </row>
    <row r="28" spans="1:18" ht="18" customHeight="1" thickBot="1">
      <c r="A28" s="40"/>
      <c r="B28" s="19"/>
      <c r="C28" s="23"/>
      <c r="D28" s="38"/>
      <c r="E28" s="43"/>
      <c r="F28" s="47"/>
      <c r="G28" s="58"/>
      <c r="H28" s="53"/>
      <c r="I28" s="43"/>
      <c r="J28" s="47"/>
      <c r="K28" s="58"/>
      <c r="L28" s="53"/>
      <c r="M28" s="43"/>
      <c r="N28" s="47"/>
      <c r="O28" s="58"/>
      <c r="P28" s="59"/>
      <c r="Q28" s="55"/>
      <c r="R28" s="55"/>
    </row>
    <row r="29" spans="1:18" ht="18" customHeight="1" thickBot="1">
      <c r="A29" s="41"/>
      <c r="B29" s="19"/>
      <c r="C29" s="23"/>
      <c r="D29" s="38" t="s">
        <v>15</v>
      </c>
      <c r="E29" s="44"/>
      <c r="F29" s="48"/>
      <c r="G29" s="50"/>
      <c r="H29" s="52"/>
      <c r="I29" s="44"/>
      <c r="J29" s="48"/>
      <c r="K29" s="50"/>
      <c r="L29" s="52"/>
      <c r="M29" s="44"/>
      <c r="N29" s="48"/>
      <c r="O29" s="50"/>
      <c r="P29" s="52"/>
      <c r="Q29" s="55"/>
      <c r="R29" s="55"/>
    </row>
    <row r="30" spans="1:18" ht="18" customHeight="1" thickBot="1">
      <c r="A30" s="39" t="s">
        <v>10</v>
      </c>
      <c r="B30" s="19"/>
      <c r="C30" s="23"/>
      <c r="D30" s="38"/>
      <c r="E30" s="43"/>
      <c r="F30" s="47"/>
      <c r="G30" s="58"/>
      <c r="H30" s="53"/>
      <c r="I30" s="43"/>
      <c r="J30" s="47"/>
      <c r="K30" s="58"/>
      <c r="L30" s="53"/>
      <c r="M30" s="43"/>
      <c r="N30" s="47"/>
      <c r="O30" s="58"/>
      <c r="P30" s="59"/>
      <c r="Q30" s="55"/>
      <c r="R30" s="55"/>
    </row>
    <row r="31" spans="1:18" ht="18" customHeight="1">
      <c r="A31" s="40"/>
      <c r="B31" s="19"/>
      <c r="C31" s="23"/>
      <c r="D31" s="62" t="s">
        <v>16</v>
      </c>
      <c r="E31" s="44"/>
      <c r="F31" s="48"/>
      <c r="G31" s="50"/>
      <c r="H31" s="52"/>
      <c r="I31" s="44"/>
      <c r="J31" s="48"/>
      <c r="K31" s="50"/>
      <c r="L31" s="52"/>
      <c r="M31" s="44"/>
      <c r="N31" s="48"/>
      <c r="O31" s="50"/>
      <c r="P31" s="52"/>
      <c r="Q31" s="55"/>
      <c r="R31" s="55"/>
    </row>
    <row r="32" spans="1:18" ht="18" customHeight="1" thickBot="1">
      <c r="A32" s="41"/>
      <c r="B32" s="20"/>
      <c r="C32" s="24"/>
      <c r="D32" s="65"/>
      <c r="E32" s="60"/>
      <c r="F32" s="64"/>
      <c r="G32" s="63"/>
      <c r="H32" s="53"/>
      <c r="I32" s="60"/>
      <c r="J32" s="64"/>
      <c r="K32" s="63"/>
      <c r="L32" s="53"/>
      <c r="M32" s="60"/>
      <c r="N32" s="64"/>
      <c r="O32" s="63"/>
      <c r="P32" s="59"/>
      <c r="Q32" s="55"/>
      <c r="R32" s="56"/>
    </row>
    <row r="33" spans="1:18" ht="10.199999999999999" customHeight="1" thickBot="1">
      <c r="A33" s="30"/>
      <c r="B33" s="31"/>
      <c r="C33" s="31"/>
      <c r="D33" s="32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4"/>
    </row>
    <row r="34" spans="1:18" ht="18" customHeight="1">
      <c r="A34" s="39" t="s">
        <v>22</v>
      </c>
      <c r="B34" s="18"/>
      <c r="C34" s="25"/>
      <c r="D34" s="37" t="s">
        <v>14</v>
      </c>
      <c r="E34" s="42"/>
      <c r="F34" s="46"/>
      <c r="G34" s="57"/>
      <c r="H34" s="52"/>
      <c r="I34" s="42"/>
      <c r="J34" s="46"/>
      <c r="K34" s="57"/>
      <c r="L34" s="52"/>
      <c r="M34" s="42"/>
      <c r="N34" s="46"/>
      <c r="O34" s="57"/>
      <c r="P34" s="52"/>
      <c r="Q34" s="54"/>
      <c r="R34" s="54"/>
    </row>
    <row r="35" spans="1:18" ht="18" customHeight="1" thickBot="1">
      <c r="A35" s="40"/>
      <c r="B35" s="19"/>
      <c r="C35" s="23"/>
      <c r="D35" s="38"/>
      <c r="E35" s="43"/>
      <c r="F35" s="47"/>
      <c r="G35" s="58"/>
      <c r="H35" s="53"/>
      <c r="I35" s="43"/>
      <c r="J35" s="47"/>
      <c r="K35" s="58"/>
      <c r="L35" s="53"/>
      <c r="M35" s="43"/>
      <c r="N35" s="47"/>
      <c r="O35" s="58"/>
      <c r="P35" s="59"/>
      <c r="Q35" s="55"/>
      <c r="R35" s="55"/>
    </row>
    <row r="36" spans="1:18" ht="18" customHeight="1" thickBot="1">
      <c r="A36" s="41"/>
      <c r="B36" s="19"/>
      <c r="C36" s="23"/>
      <c r="D36" s="38" t="s">
        <v>15</v>
      </c>
      <c r="E36" s="44"/>
      <c r="F36" s="48"/>
      <c r="G36" s="50"/>
      <c r="H36" s="52"/>
      <c r="I36" s="44"/>
      <c r="J36" s="48"/>
      <c r="K36" s="50"/>
      <c r="L36" s="52"/>
      <c r="M36" s="44"/>
      <c r="N36" s="48"/>
      <c r="O36" s="50"/>
      <c r="P36" s="52"/>
      <c r="Q36" s="55"/>
      <c r="R36" s="55"/>
    </row>
    <row r="37" spans="1:18" ht="18" customHeight="1" thickBot="1">
      <c r="A37" s="39" t="s">
        <v>10</v>
      </c>
      <c r="B37" s="19"/>
      <c r="C37" s="23"/>
      <c r="D37" s="38"/>
      <c r="E37" s="43"/>
      <c r="F37" s="47"/>
      <c r="G37" s="58"/>
      <c r="H37" s="53"/>
      <c r="I37" s="43"/>
      <c r="J37" s="47"/>
      <c r="K37" s="58"/>
      <c r="L37" s="53"/>
      <c r="M37" s="43"/>
      <c r="N37" s="47"/>
      <c r="O37" s="58"/>
      <c r="P37" s="59"/>
      <c r="Q37" s="55"/>
      <c r="R37" s="55"/>
    </row>
    <row r="38" spans="1:18" ht="18" customHeight="1">
      <c r="A38" s="40"/>
      <c r="B38" s="19"/>
      <c r="C38" s="23"/>
      <c r="D38" s="62" t="s">
        <v>16</v>
      </c>
      <c r="E38" s="44"/>
      <c r="F38" s="48"/>
      <c r="G38" s="50"/>
      <c r="H38" s="52"/>
      <c r="I38" s="44"/>
      <c r="J38" s="48"/>
      <c r="K38" s="50"/>
      <c r="L38" s="52"/>
      <c r="M38" s="44"/>
      <c r="N38" s="48"/>
      <c r="O38" s="50"/>
      <c r="P38" s="52"/>
      <c r="Q38" s="55"/>
      <c r="R38" s="55"/>
    </row>
    <row r="39" spans="1:18" ht="18" customHeight="1" thickBot="1">
      <c r="A39" s="41"/>
      <c r="B39" s="20"/>
      <c r="C39" s="24"/>
      <c r="D39" s="65"/>
      <c r="E39" s="60"/>
      <c r="F39" s="64"/>
      <c r="G39" s="63"/>
      <c r="H39" s="59"/>
      <c r="I39" s="60"/>
      <c r="J39" s="64"/>
      <c r="K39" s="63"/>
      <c r="L39" s="59"/>
      <c r="M39" s="60"/>
      <c r="N39" s="64"/>
      <c r="O39" s="63"/>
      <c r="P39" s="59"/>
      <c r="Q39" s="56"/>
      <c r="R39" s="56"/>
    </row>
  </sheetData>
  <dataConsolidate/>
  <mergeCells count="179">
    <mergeCell ref="O38:O39"/>
    <mergeCell ref="H38:H39"/>
    <mergeCell ref="I38:I39"/>
    <mergeCell ref="J38:J39"/>
    <mergeCell ref="K38:K39"/>
    <mergeCell ref="H31:H32"/>
    <mergeCell ref="I31:I32"/>
    <mergeCell ref="J31:J32"/>
    <mergeCell ref="M36:M37"/>
    <mergeCell ref="N36:N37"/>
    <mergeCell ref="M34:M35"/>
    <mergeCell ref="N34:N35"/>
    <mergeCell ref="L38:L39"/>
    <mergeCell ref="H34:H35"/>
    <mergeCell ref="I34:I35"/>
    <mergeCell ref="J34:J35"/>
    <mergeCell ref="K34:K35"/>
    <mergeCell ref="L34:L35"/>
    <mergeCell ref="H36:H37"/>
    <mergeCell ref="I36:I37"/>
    <mergeCell ref="J36:J37"/>
    <mergeCell ref="K36:K37"/>
    <mergeCell ref="L36:L37"/>
    <mergeCell ref="M38:M39"/>
    <mergeCell ref="N38:N39"/>
    <mergeCell ref="A37:A39"/>
    <mergeCell ref="D38:D39"/>
    <mergeCell ref="E38:E39"/>
    <mergeCell ref="F38:F39"/>
    <mergeCell ref="G38:G39"/>
    <mergeCell ref="D36:D37"/>
    <mergeCell ref="E36:E37"/>
    <mergeCell ref="F36:F37"/>
    <mergeCell ref="G36:G37"/>
    <mergeCell ref="A34:A36"/>
    <mergeCell ref="D34:D35"/>
    <mergeCell ref="E34:E35"/>
    <mergeCell ref="F34:F35"/>
    <mergeCell ref="G34:G35"/>
    <mergeCell ref="K31:K32"/>
    <mergeCell ref="L31:L32"/>
    <mergeCell ref="M27:M28"/>
    <mergeCell ref="N27:N28"/>
    <mergeCell ref="O27:O28"/>
    <mergeCell ref="P27:P28"/>
    <mergeCell ref="H27:H28"/>
    <mergeCell ref="I27:I28"/>
    <mergeCell ref="J27:J28"/>
    <mergeCell ref="K27:K28"/>
    <mergeCell ref="L27:L28"/>
    <mergeCell ref="N31:N32"/>
    <mergeCell ref="O31:O32"/>
    <mergeCell ref="P31:P32"/>
    <mergeCell ref="A30:A32"/>
    <mergeCell ref="D31:D32"/>
    <mergeCell ref="E31:E32"/>
    <mergeCell ref="F31:F32"/>
    <mergeCell ref="G31:G32"/>
    <mergeCell ref="M29:M30"/>
    <mergeCell ref="N29:N30"/>
    <mergeCell ref="O29:O30"/>
    <mergeCell ref="P29:P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A27:A29"/>
    <mergeCell ref="D27:D28"/>
    <mergeCell ref="E27:E28"/>
    <mergeCell ref="F27:F28"/>
    <mergeCell ref="G27:G28"/>
    <mergeCell ref="M31:M32"/>
    <mergeCell ref="K15:K16"/>
    <mergeCell ref="L15:L16"/>
    <mergeCell ref="M15:M16"/>
    <mergeCell ref="K13:K14"/>
    <mergeCell ref="L13:L14"/>
    <mergeCell ref="A20:A22"/>
    <mergeCell ref="A23:A25"/>
    <mergeCell ref="O22:O23"/>
    <mergeCell ref="J24:J25"/>
    <mergeCell ref="J22:J23"/>
    <mergeCell ref="K20:K21"/>
    <mergeCell ref="L20:L21"/>
    <mergeCell ref="M20:M21"/>
    <mergeCell ref="N20:N21"/>
    <mergeCell ref="H20:H21"/>
    <mergeCell ref="F20:F21"/>
    <mergeCell ref="G20:G21"/>
    <mergeCell ref="J20:J21"/>
    <mergeCell ref="D24:D25"/>
    <mergeCell ref="H22:H23"/>
    <mergeCell ref="I20:I21"/>
    <mergeCell ref="I22:I23"/>
    <mergeCell ref="G22:G23"/>
    <mergeCell ref="I24:I25"/>
    <mergeCell ref="K24:K25"/>
    <mergeCell ref="L24:L25"/>
    <mergeCell ref="M24:M25"/>
    <mergeCell ref="N24:N25"/>
    <mergeCell ref="O24:O25"/>
    <mergeCell ref="K22:K23"/>
    <mergeCell ref="L22:L23"/>
    <mergeCell ref="M22:M23"/>
    <mergeCell ref="P24:P25"/>
    <mergeCell ref="P22:P23"/>
    <mergeCell ref="E24:E25"/>
    <mergeCell ref="E17:E18"/>
    <mergeCell ref="D20:D21"/>
    <mergeCell ref="D22:D23"/>
    <mergeCell ref="D17:D18"/>
    <mergeCell ref="H13:H14"/>
    <mergeCell ref="H15:H16"/>
    <mergeCell ref="H17:H18"/>
    <mergeCell ref="F22:F23"/>
    <mergeCell ref="F17:F18"/>
    <mergeCell ref="G17:G18"/>
    <mergeCell ref="F13:F14"/>
    <mergeCell ref="F15:F16"/>
    <mergeCell ref="G13:G14"/>
    <mergeCell ref="G15:G16"/>
    <mergeCell ref="H24:H25"/>
    <mergeCell ref="G24:G25"/>
    <mergeCell ref="F24:F25"/>
    <mergeCell ref="E20:E21"/>
    <mergeCell ref="E22:E23"/>
    <mergeCell ref="R27:R32"/>
    <mergeCell ref="Q34:Q39"/>
    <mergeCell ref="R34:R39"/>
    <mergeCell ref="Q13:Q18"/>
    <mergeCell ref="R13:R18"/>
    <mergeCell ref="Q20:Q25"/>
    <mergeCell ref="R20:R25"/>
    <mergeCell ref="O20:O21"/>
    <mergeCell ref="N22:N23"/>
    <mergeCell ref="O13:O14"/>
    <mergeCell ref="N15:N16"/>
    <mergeCell ref="O15:O16"/>
    <mergeCell ref="P13:P14"/>
    <mergeCell ref="N17:N18"/>
    <mergeCell ref="O17:O18"/>
    <mergeCell ref="P15:P16"/>
    <mergeCell ref="P17:P18"/>
    <mergeCell ref="P20:P21"/>
    <mergeCell ref="O34:O35"/>
    <mergeCell ref="P34:P35"/>
    <mergeCell ref="Q27:Q32"/>
    <mergeCell ref="P38:P39"/>
    <mergeCell ref="O36:O37"/>
    <mergeCell ref="P36:P37"/>
    <mergeCell ref="G2:I2"/>
    <mergeCell ref="G5:I5"/>
    <mergeCell ref="M2:O2"/>
    <mergeCell ref="M5:O5"/>
    <mergeCell ref="M7:O7"/>
    <mergeCell ref="A8:B8"/>
    <mergeCell ref="D13:D14"/>
    <mergeCell ref="D15:D16"/>
    <mergeCell ref="A13:A15"/>
    <mergeCell ref="A16:A18"/>
    <mergeCell ref="A9:B9"/>
    <mergeCell ref="I13:I14"/>
    <mergeCell ref="I15:I16"/>
    <mergeCell ref="I17:I18"/>
    <mergeCell ref="J13:J14"/>
    <mergeCell ref="E13:E14"/>
    <mergeCell ref="E15:E16"/>
    <mergeCell ref="M13:M14"/>
    <mergeCell ref="N13:N14"/>
    <mergeCell ref="J15:J16"/>
    <mergeCell ref="J17:J18"/>
    <mergeCell ref="K17:K18"/>
    <mergeCell ref="L17:L18"/>
    <mergeCell ref="M17:M18"/>
  </mergeCells>
  <pageMargins left="0.7" right="0.7" top="0.75" bottom="0.75" header="0.3" footer="0.3"/>
  <pageSetup scale="67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HPISD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HPISD</dc:creator>
  <cp:lastModifiedBy>HPISD</cp:lastModifiedBy>
  <cp:lastPrinted>2011-06-11T23:30:49Z</cp:lastPrinted>
  <dcterms:created xsi:type="dcterms:W3CDTF">2011-06-04T01:41:44Z</dcterms:created>
  <dcterms:modified xsi:type="dcterms:W3CDTF">2011-06-11T23:30:55Z</dcterms:modified>
</cp:coreProperties>
</file>