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 l="1"/>
  <c r="O12" i="1"/>
  <c r="O27" i="1"/>
  <c r="O17" i="1"/>
</calcChain>
</file>

<file path=xl/sharedStrings.xml><?xml version="1.0" encoding="utf-8"?>
<sst xmlns="http://schemas.openxmlformats.org/spreadsheetml/2006/main" count="36" uniqueCount="34">
  <si>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</si>
  <si>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</si>
  <si>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</si>
  <si>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</si>
  <si>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</si>
  <si>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</si>
  <si>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</si>
  <si>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</si>
  <si>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</si>
  <si>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</si>
  <si>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</si>
  <si>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</si>
  <si>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</si>
  <si>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</si>
  <si>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</si>
  <si>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</si>
  <si>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</si>
  <si>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</si>
  <si>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</si>
  <si>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</si>
  <si>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Event: Mixed Pair</t>
  </si>
  <si>
    <t>Level : 4</t>
  </si>
  <si>
    <t>Age Group: 11-</t>
  </si>
  <si>
    <t>BGC</t>
  </si>
  <si>
    <t>Digonis, Annabelle</t>
  </si>
  <si>
    <t>WOGA</t>
  </si>
  <si>
    <t>Beaudreau, Sadie</t>
  </si>
  <si>
    <t>Gigler, Cooper</t>
  </si>
  <si>
    <t>Rust, Addison</t>
  </si>
  <si>
    <t>KAF</t>
  </si>
  <si>
    <t>Felts, Nevaeh</t>
  </si>
  <si>
    <t>Brooks, Landen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</si>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</sst>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8" zoomScaleNormal="100" workbookViewId="0">
      <selection activeCell="A19" sqref="A19:A20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30" t="s">
        <v>18</v>
      </c>
      <c r="G2" s="29"/>
      <c r="H2" s="29"/>
      <c r="I2" s="12"/>
      <c r="J2" s="2"/>
      <c r="K2" s="2"/>
      <c r="L2" s="29" t="s">
        <v>20</v>
      </c>
      <c r="M2" s="29"/>
      <c r="N2" s="29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29" t="s">
        <v>19</v>
      </c>
      <c r="G5" s="29"/>
      <c r="H5" s="29"/>
      <c r="I5" s="12"/>
      <c r="J5" s="2"/>
      <c r="K5" s="2"/>
      <c r="L5" s="29" t="s">
        <v>21</v>
      </c>
      <c r="M5" s="29"/>
      <c r="N5" s="29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5" t="s">
        <v>0</v>
      </c>
      <c r="B7" s="45"/>
      <c r="C7" s="6"/>
      <c r="D7" s="6"/>
      <c r="E7" s="6"/>
      <c r="F7" s="29" t="s">
        <v>13</v>
      </c>
      <c r="G7" s="29"/>
      <c r="H7" s="29"/>
      <c r="I7" s="29"/>
      <c r="J7" s="29"/>
      <c r="K7" s="29"/>
      <c r="L7" s="29" t="s">
        <v>22</v>
      </c>
      <c r="M7" s="29"/>
      <c r="N7" s="29"/>
    </row>
    <row r="8" spans="1:16" ht="20.45" customHeight="1" x14ac:dyDescent="0.3">
      <c r="A8" s="46" t="s">
        <v>15</v>
      </c>
      <c r="B8" s="46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46"/>
      <c r="B9" s="46"/>
      <c r="C9" s="46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7">
        <v>1312</v>
      </c>
      <c r="B12" s="24">
        <v>590875</v>
      </c>
      <c r="C12" s="18" t="s">
        <v>24</v>
      </c>
      <c r="D12" s="41">
        <v>7.6</v>
      </c>
      <c r="E12" s="34">
        <v>7.5</v>
      </c>
      <c r="F12" s="44">
        <v>8</v>
      </c>
      <c r="G12" s="31">
        <f>(D12+E12+F12)/3</f>
        <v>7.7</v>
      </c>
      <c r="H12" s="52">
        <v>7.2</v>
      </c>
      <c r="I12" s="34">
        <v>7.5</v>
      </c>
      <c r="J12" s="44">
        <v>7.1</v>
      </c>
      <c r="K12" s="31">
        <f>(H12+I12+J12)/3</f>
        <v>7.2666666666666657</v>
      </c>
      <c r="L12" s="52">
        <v>10</v>
      </c>
      <c r="M12" s="34">
        <v>0</v>
      </c>
      <c r="N12" s="44">
        <v>10</v>
      </c>
      <c r="O12" s="31">
        <f>G12+K12+L12-M12</f>
        <v>24.966666666666665</v>
      </c>
      <c r="P12" s="53">
        <v>1</v>
      </c>
    </row>
    <row r="13" spans="1:16" ht="21" customHeight="1" thickBot="1" x14ac:dyDescent="0.3">
      <c r="A13" s="48"/>
      <c r="B13" s="25">
        <v>590889</v>
      </c>
      <c r="C13" s="19" t="s">
        <v>28</v>
      </c>
      <c r="D13" s="42"/>
      <c r="E13" s="35"/>
      <c r="F13" s="37"/>
      <c r="G13" s="32"/>
      <c r="H13" s="39"/>
      <c r="I13" s="35"/>
      <c r="J13" s="37"/>
      <c r="K13" s="32"/>
      <c r="L13" s="39"/>
      <c r="M13" s="35"/>
      <c r="N13" s="37"/>
      <c r="O13" s="32"/>
      <c r="P13" s="54"/>
    </row>
    <row r="14" spans="1:16" ht="21" customHeight="1" x14ac:dyDescent="0.25">
      <c r="A14" s="47" t="s">
        <v>23</v>
      </c>
      <c r="B14" s="25"/>
      <c r="C14" s="19"/>
      <c r="D14" s="42"/>
      <c r="E14" s="35"/>
      <c r="F14" s="37"/>
      <c r="G14" s="32"/>
      <c r="H14" s="39"/>
      <c r="I14" s="35"/>
      <c r="J14" s="37"/>
      <c r="K14" s="32"/>
      <c r="L14" s="39"/>
      <c r="M14" s="35"/>
      <c r="N14" s="37"/>
      <c r="O14" s="32"/>
      <c r="P14" s="54"/>
    </row>
    <row r="15" spans="1:16" ht="21" customHeight="1" thickBot="1" x14ac:dyDescent="0.3">
      <c r="A15" s="49"/>
      <c r="B15" s="26"/>
      <c r="C15" s="20"/>
      <c r="D15" s="42"/>
      <c r="E15" s="35"/>
      <c r="F15" s="37"/>
      <c r="G15" s="33"/>
      <c r="H15" s="39"/>
      <c r="I15" s="35"/>
      <c r="J15" s="37"/>
      <c r="K15" s="33"/>
      <c r="L15" s="39"/>
      <c r="M15" s="35"/>
      <c r="N15" s="37"/>
      <c r="O15" s="33"/>
      <c r="P15" s="54"/>
    </row>
    <row r="16" spans="1:16" ht="7.9" customHeight="1" thickBot="1" x14ac:dyDescent="0.3">
      <c r="A16" s="13"/>
      <c r="B16" s="17"/>
      <c r="C16" s="2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49">
        <v>1380</v>
      </c>
      <c r="B17" s="27">
        <v>593585</v>
      </c>
      <c r="C17" s="22" t="s">
        <v>26</v>
      </c>
      <c r="D17" s="42"/>
      <c r="E17" s="35"/>
      <c r="F17" s="37"/>
      <c r="G17" s="31">
        <f>(D17+E17+F17)/3</f>
        <v>0</v>
      </c>
      <c r="H17" s="39"/>
      <c r="I17" s="35"/>
      <c r="J17" s="37"/>
      <c r="K17" s="31">
        <f>(H17+I17+J17)/3</f>
        <v>0</v>
      </c>
      <c r="L17" s="39"/>
      <c r="M17" s="35"/>
      <c r="N17" s="37"/>
      <c r="O17" s="31">
        <f>G17+K17+L17-M17</f>
        <v>0</v>
      </c>
      <c r="P17" s="54"/>
    </row>
    <row r="18" spans="1:16" ht="21" customHeight="1" thickBot="1" x14ac:dyDescent="0.3">
      <c r="A18" s="48"/>
      <c r="B18" s="25">
        <v>593567</v>
      </c>
      <c r="C18" s="19" t="s">
        <v>27</v>
      </c>
      <c r="D18" s="42"/>
      <c r="E18" s="35"/>
      <c r="F18" s="37"/>
      <c r="G18" s="32"/>
      <c r="H18" s="39"/>
      <c r="I18" s="35"/>
      <c r="J18" s="37"/>
      <c r="K18" s="32"/>
      <c r="L18" s="39"/>
      <c r="M18" s="35"/>
      <c r="N18" s="37"/>
      <c r="O18" s="32"/>
      <c r="P18" s="54"/>
    </row>
    <row r="19" spans="1:16" ht="21" customHeight="1" x14ac:dyDescent="0.25">
      <c r="A19" s="47" t="s">
        <v>25</v>
      </c>
      <c r="B19" s="25"/>
      <c r="C19" s="19"/>
      <c r="D19" s="42"/>
      <c r="E19" s="35"/>
      <c r="F19" s="37"/>
      <c r="G19" s="32"/>
      <c r="H19" s="39"/>
      <c r="I19" s="35"/>
      <c r="J19" s="37"/>
      <c r="K19" s="32"/>
      <c r="L19" s="39"/>
      <c r="M19" s="35"/>
      <c r="N19" s="37"/>
      <c r="O19" s="32"/>
      <c r="P19" s="54"/>
    </row>
    <row r="20" spans="1:16" ht="21" customHeight="1" thickBot="1" x14ac:dyDescent="0.3">
      <c r="A20" s="48"/>
      <c r="B20" s="26"/>
      <c r="C20" s="20"/>
      <c r="D20" s="43"/>
      <c r="E20" s="36"/>
      <c r="F20" s="38"/>
      <c r="G20" s="33"/>
      <c r="H20" s="40"/>
      <c r="I20" s="36"/>
      <c r="J20" s="38"/>
      <c r="K20" s="33"/>
      <c r="L20" s="40"/>
      <c r="M20" s="36"/>
      <c r="N20" s="38"/>
      <c r="O20" s="33"/>
      <c r="P20" s="55"/>
    </row>
    <row r="21" spans="1:16" ht="7.9" customHeight="1" thickBot="1" x14ac:dyDescent="0.3">
      <c r="A21" s="13"/>
      <c r="B21" s="17"/>
      <c r="C21" s="21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50">
        <v>1670</v>
      </c>
      <c r="B22" s="24">
        <v>597783</v>
      </c>
      <c r="C22" s="18" t="s">
        <v>30</v>
      </c>
      <c r="D22" s="41">
        <v>5.5</v>
      </c>
      <c r="E22" s="34">
        <v>6</v>
      </c>
      <c r="F22" s="44">
        <v>6</v>
      </c>
      <c r="G22" s="31">
        <f>(D22+E22+F22)/3</f>
        <v>5.833333333333333</v>
      </c>
      <c r="H22" s="52">
        <v>7</v>
      </c>
      <c r="I22" s="34">
        <v>7</v>
      </c>
      <c r="J22" s="44">
        <v>7.3</v>
      </c>
      <c r="K22" s="31">
        <f>(H22+I22+J22)/3</f>
        <v>7.1000000000000005</v>
      </c>
      <c r="L22" s="52">
        <v>8.6</v>
      </c>
      <c r="M22" s="34">
        <v>0.3</v>
      </c>
      <c r="N22" s="44">
        <v>8.3000000000000007</v>
      </c>
      <c r="O22" s="31">
        <f>G22+K22+L22-M22</f>
        <v>21.233333333333331</v>
      </c>
      <c r="P22" s="53">
        <v>2</v>
      </c>
    </row>
    <row r="23" spans="1:16" ht="21" customHeight="1" thickBot="1" x14ac:dyDescent="0.3">
      <c r="A23" s="51"/>
      <c r="B23" s="25">
        <v>597787</v>
      </c>
      <c r="C23" s="19" t="s">
        <v>31</v>
      </c>
      <c r="D23" s="42"/>
      <c r="E23" s="35"/>
      <c r="F23" s="37"/>
      <c r="G23" s="32"/>
      <c r="H23" s="39"/>
      <c r="I23" s="35"/>
      <c r="J23" s="37"/>
      <c r="K23" s="32"/>
      <c r="L23" s="39"/>
      <c r="M23" s="35"/>
      <c r="N23" s="37"/>
      <c r="O23" s="32"/>
      <c r="P23" s="54"/>
    </row>
    <row r="24" spans="1:16" ht="21" customHeight="1" x14ac:dyDescent="0.25">
      <c r="A24" s="50" t="s">
        <v>29</v>
      </c>
      <c r="B24" s="25"/>
      <c r="C24" s="19"/>
      <c r="D24" s="42"/>
      <c r="E24" s="35"/>
      <c r="F24" s="37"/>
      <c r="G24" s="32"/>
      <c r="H24" s="39"/>
      <c r="I24" s="35"/>
      <c r="J24" s="37"/>
      <c r="K24" s="32"/>
      <c r="L24" s="39"/>
      <c r="M24" s="35"/>
      <c r="N24" s="37"/>
      <c r="O24" s="32"/>
      <c r="P24" s="54"/>
    </row>
    <row r="25" spans="1:16" ht="21" customHeight="1" thickBot="1" x14ac:dyDescent="0.3">
      <c r="A25" s="51"/>
      <c r="B25" s="28"/>
      <c r="C25" s="23"/>
      <c r="D25" s="43"/>
      <c r="E25" s="36"/>
      <c r="F25" s="38"/>
      <c r="G25" s="33"/>
      <c r="H25" s="40"/>
      <c r="I25" s="36"/>
      <c r="J25" s="38"/>
      <c r="K25" s="33"/>
      <c r="L25" s="40"/>
      <c r="M25" s="36"/>
      <c r="N25" s="38"/>
      <c r="O25" s="33"/>
      <c r="P25" s="55"/>
    </row>
    <row r="26" spans="1:16" ht="7.9" customHeight="1" thickBot="1" x14ac:dyDescent="0.3">
      <c r="A26" s="13"/>
      <c r="B26" s="17"/>
      <c r="C26" s="21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32</v>
      </c>
      <c r="B27" s="27"/>
      <c r="C27" s="22"/>
      <c r="D27" s="41"/>
      <c r="E27" s="34"/>
      <c r="F27" s="44"/>
      <c r="G27" s="31">
        <f>(D27+E27+F27)/3</f>
        <v>0</v>
      </c>
      <c r="H27" s="52"/>
      <c r="I27" s="34"/>
      <c r="J27" s="44"/>
      <c r="K27" s="31">
        <f>(H27+I27+J27)/3</f>
        <v>0</v>
      </c>
      <c r="L27" s="52"/>
      <c r="M27" s="34"/>
      <c r="N27" s="44"/>
      <c r="O27" s="31">
        <f>G27+K27+L27-M27</f>
        <v>0</v>
      </c>
      <c r="P27" s="53"/>
    </row>
    <row r="28" spans="1:16" ht="21" customHeight="1" thickBot="1" x14ac:dyDescent="0.3">
      <c r="A28" s="48"/>
      <c r="B28" s="25"/>
      <c r="C28" s="19"/>
      <c r="D28" s="42"/>
      <c r="E28" s="35"/>
      <c r="F28" s="37"/>
      <c r="G28" s="32"/>
      <c r="H28" s="39"/>
      <c r="I28" s="35"/>
      <c r="J28" s="37"/>
      <c r="K28" s="32"/>
      <c r="L28" s="39"/>
      <c r="M28" s="35"/>
      <c r="N28" s="37"/>
      <c r="O28" s="32"/>
      <c r="P28" s="54"/>
    </row>
    <row r="29" spans="1:16" ht="21" customHeight="1" x14ac:dyDescent="0.25">
      <c r="A29" s="47" t="s">
        <v>33</v>
      </c>
      <c r="B29" s="25"/>
      <c r="C29" s="19"/>
      <c r="D29" s="42"/>
      <c r="E29" s="35"/>
      <c r="F29" s="37"/>
      <c r="G29" s="32"/>
      <c r="H29" s="39"/>
      <c r="I29" s="35"/>
      <c r="J29" s="37"/>
      <c r="K29" s="32"/>
      <c r="L29" s="39"/>
      <c r="M29" s="35"/>
      <c r="N29" s="37"/>
      <c r="O29" s="32"/>
      <c r="P29" s="54"/>
    </row>
    <row r="30" spans="1:16" ht="21" customHeight="1" thickBot="1" x14ac:dyDescent="0.3">
      <c r="A30" s="48"/>
      <c r="B30" s="28"/>
      <c r="C30" s="23"/>
      <c r="D30" s="43"/>
      <c r="E30" s="36"/>
      <c r="F30" s="38"/>
      <c r="G30" s="33"/>
      <c r="H30" s="40"/>
      <c r="I30" s="36"/>
      <c r="J30" s="38"/>
      <c r="K30" s="33"/>
      <c r="L30" s="40"/>
      <c r="M30" s="36"/>
      <c r="N30" s="38"/>
      <c r="O30" s="33"/>
      <c r="P30" s="55"/>
    </row>
    <row r="31" spans="1:16" ht="7.9" customHeight="1" thickBot="1" x14ac:dyDescent="0.3">
      <c r="A31" s="13"/>
      <c r="B31" s="17"/>
      <c r="C31" s="21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32</v>
      </c>
      <c r="B32" s="24"/>
      <c r="C32" s="18"/>
      <c r="D32" s="41"/>
      <c r="E32" s="34"/>
      <c r="F32" s="44"/>
      <c r="G32" s="31">
        <f>(D32+E32+F32)/3</f>
        <v>0</v>
      </c>
      <c r="H32" s="52"/>
      <c r="I32" s="34"/>
      <c r="J32" s="44"/>
      <c r="K32" s="31">
        <f>(H32+I32+J32)/3</f>
        <v>0</v>
      </c>
      <c r="L32" s="52"/>
      <c r="M32" s="34"/>
      <c r="N32" s="44"/>
      <c r="O32" s="31">
        <f>G32+K32+L32-M32</f>
        <v>0</v>
      </c>
      <c r="P32" s="53"/>
    </row>
    <row r="33" spans="1:16" ht="21" customHeight="1" thickBot="1" x14ac:dyDescent="0.3">
      <c r="A33" s="48"/>
      <c r="B33" s="25"/>
      <c r="C33" s="19"/>
      <c r="D33" s="42"/>
      <c r="E33" s="35"/>
      <c r="F33" s="37"/>
      <c r="G33" s="32"/>
      <c r="H33" s="39"/>
      <c r="I33" s="35"/>
      <c r="J33" s="37"/>
      <c r="K33" s="32"/>
      <c r="L33" s="39"/>
      <c r="M33" s="35"/>
      <c r="N33" s="37"/>
      <c r="O33" s="32"/>
      <c r="P33" s="54"/>
    </row>
    <row r="34" spans="1:16" ht="21" customHeight="1" x14ac:dyDescent="0.25">
      <c r="A34" s="47" t="s">
        <v>33</v>
      </c>
      <c r="B34" s="25"/>
      <c r="C34" s="19"/>
      <c r="D34" s="42"/>
      <c r="E34" s="35"/>
      <c r="F34" s="37"/>
      <c r="G34" s="32"/>
      <c r="H34" s="39"/>
      <c r="I34" s="35"/>
      <c r="J34" s="37"/>
      <c r="K34" s="32"/>
      <c r="L34" s="39"/>
      <c r="M34" s="35"/>
      <c r="N34" s="37"/>
      <c r="O34" s="32"/>
      <c r="P34" s="54"/>
    </row>
    <row r="35" spans="1:16" ht="21" customHeight="1" thickBot="1" x14ac:dyDescent="0.3">
      <c r="A35" s="48"/>
      <c r="B35" s="28"/>
      <c r="C35" s="23"/>
      <c r="D35" s="43"/>
      <c r="E35" s="36"/>
      <c r="F35" s="38"/>
      <c r="G35" s="33"/>
      <c r="H35" s="40"/>
      <c r="I35" s="36"/>
      <c r="J35" s="38"/>
      <c r="K35" s="33"/>
      <c r="L35" s="40"/>
      <c r="M35" s="36"/>
      <c r="N35" s="38"/>
      <c r="O35" s="33"/>
      <c r="P35" s="55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3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2013-06-22T15:55:50Z</cp:lastPrinted>
  <dcterms:created xsi:type="dcterms:W3CDTF">2011-06-04T01:41:44Z</dcterms:created>
  <dcterms:modified xsi:type="dcterms:W3CDTF">2013-06-22T16:02:11Z</dcterms:modified>
</cp:coreProperties>
</file>