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<sst xmlns="http://schemas.openxmlformats.org/spreadsheetml/2006/main" count="35" uniqueCount="29">
  <si>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</si>
  <si>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</si>
  <si>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</si>
  <si>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</si>
  <si>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</si>
  <si>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</si>
  <si>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</si>
  <si>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</si>
  <si>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</si>
  <si>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</si>
  <si>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</si>
  <si>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</si>
  <si>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</si>
  <si>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</si>
  <si>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</si>
  <si>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</si>
  <si>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</si>
  <si>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</si>
  <si>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</si>
  <si>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</si>
  <si>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4</t>
  </si>
  <si>
    <t>Event: Women's Group</t>
  </si>
  <si>
    <t>Age Group: 12-14</t>
  </si>
  <si>
    <t>GOSA</t>
  </si>
  <si>
    <t>Romaniello, Daniela</t>
  </si>
  <si>
    <t>Harrison, Sofia</t>
  </si>
  <si>
    <t>Sosa-Matilla, Genesis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</si>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</sst>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O12" sqref="O12:O1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3" t="s">
        <v>18</v>
      </c>
      <c r="G2" s="52"/>
      <c r="H2" s="52"/>
      <c r="I2" s="12"/>
      <c r="J2" s="2"/>
      <c r="K2" s="2"/>
      <c r="L2" s="52" t="s">
        <v>21</v>
      </c>
      <c r="M2" s="52"/>
      <c r="N2" s="52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2" t="s">
        <v>19</v>
      </c>
      <c r="G5" s="52"/>
      <c r="H5" s="52"/>
      <c r="I5" s="12"/>
      <c r="J5" s="2"/>
      <c r="K5" s="2"/>
      <c r="L5" s="52" t="s">
        <v>20</v>
      </c>
      <c r="M5" s="52"/>
      <c r="N5" s="52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50" t="s">
        <v>0</v>
      </c>
      <c r="B7" s="50"/>
      <c r="C7" s="6"/>
      <c r="D7" s="6"/>
      <c r="E7" s="6"/>
      <c r="F7" s="52" t="s">
        <v>13</v>
      </c>
      <c r="G7" s="52"/>
      <c r="H7" s="52"/>
      <c r="I7" s="52"/>
      <c r="J7" s="52"/>
      <c r="K7" s="52"/>
      <c r="L7" s="52" t="s">
        <v>22</v>
      </c>
      <c r="M7" s="52"/>
      <c r="N7" s="52"/>
    </row>
    <row r="8" spans="1:16" ht="20.45" customHeight="1" x14ac:dyDescent="0.3">
      <c r="A8" s="51" t="s">
        <v>15</v>
      </c>
      <c r="B8" s="51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1"/>
      <c r="B9" s="51"/>
      <c r="C9" s="51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9">
        <v>1572</v>
      </c>
      <c r="B12" s="24">
        <v>592069</v>
      </c>
      <c r="C12" s="18" t="s">
        <v>24</v>
      </c>
      <c r="D12" s="34">
        <v>7.5</v>
      </c>
      <c r="E12" s="37">
        <v>7.7</v>
      </c>
      <c r="F12" s="40">
        <v>8</v>
      </c>
      <c r="G12" s="29">
        <f>(D12+E12+F12)/3</f>
        <v>7.7333333333333334</v>
      </c>
      <c r="H12" s="43">
        <v>7.4</v>
      </c>
      <c r="I12" s="37">
        <v>7.2</v>
      </c>
      <c r="J12" s="40">
        <v>7.2</v>
      </c>
      <c r="K12" s="29">
        <f>(H12+I12+J12)/3</f>
        <v>7.2666666666666666</v>
      </c>
      <c r="L12" s="43">
        <v>10</v>
      </c>
      <c r="M12" s="37">
        <v>0</v>
      </c>
      <c r="N12" s="40">
        <v>10</v>
      </c>
      <c r="O12" s="29">
        <f>G12+K12+L12-M12</f>
        <v>25</v>
      </c>
      <c r="P12" s="46"/>
    </row>
    <row r="13" spans="1:16" ht="21" customHeight="1" thickBot="1" x14ac:dyDescent="0.3">
      <c r="A13" s="48"/>
      <c r="B13" s="25">
        <v>521781</v>
      </c>
      <c r="C13" s="19" t="s">
        <v>25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49" t="s">
        <v>23</v>
      </c>
      <c r="B14" s="25">
        <v>521773</v>
      </c>
      <c r="C14" s="19" t="s">
        <v>26</v>
      </c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47"/>
      <c r="B15" s="26"/>
      <c r="C15" s="20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17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7" t="s">
        <v>27</v>
      </c>
      <c r="B17" s="27"/>
      <c r="C17" s="22"/>
      <c r="D17" s="35"/>
      <c r="E17" s="38"/>
      <c r="F17" s="41"/>
      <c r="G17" s="29">
        <f>(D17+E17+F17)/3</f>
        <v>0</v>
      </c>
      <c r="H17" s="44"/>
      <c r="I17" s="38"/>
      <c r="J17" s="41"/>
      <c r="K17" s="29">
        <f>(H17+I17+J17)/3</f>
        <v>0</v>
      </c>
      <c r="L17" s="44"/>
      <c r="M17" s="38"/>
      <c r="N17" s="41"/>
      <c r="O17" s="29">
        <f>G17+K17+L17-M17</f>
        <v>0</v>
      </c>
      <c r="P17" s="32"/>
    </row>
    <row r="18" spans="1:16" ht="21" customHeight="1" thickBot="1" x14ac:dyDescent="0.3">
      <c r="A18" s="48"/>
      <c r="B18" s="25"/>
      <c r="C18" s="19"/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49" t="s">
        <v>28</v>
      </c>
      <c r="B19" s="25"/>
      <c r="C19" s="19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48"/>
      <c r="B20" s="26"/>
      <c r="C20" s="20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17"/>
      <c r="C21" s="21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27</v>
      </c>
      <c r="B22" s="24"/>
      <c r="C22" s="18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5"/>
      <c r="C23" s="19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9" t="s">
        <v>28</v>
      </c>
      <c r="B24" s="25"/>
      <c r="C24" s="19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3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17"/>
      <c r="C26" s="21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27</v>
      </c>
      <c r="B27" s="27"/>
      <c r="C27" s="22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5"/>
      <c r="C28" s="19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9" t="s">
        <v>28</v>
      </c>
      <c r="B29" s="25"/>
      <c r="C29" s="19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3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17"/>
      <c r="C31" s="21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27</v>
      </c>
      <c r="B32" s="24"/>
      <c r="C32" s="18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5"/>
      <c r="C33" s="19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9" t="s">
        <v>28</v>
      </c>
      <c r="B34" s="25"/>
      <c r="C34" s="19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3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2013-06-22T15:38:33Z</dcterms:modified>
</cp:coreProperties>
</file>