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<sst xmlns="http://schemas.openxmlformats.org/spreadsheetml/2006/main" count="36" uniqueCount="31">
  <si>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</si>
  <si>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</si>
  <si>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</si>
  <si>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</si>
  <si>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</si>
  <si>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</si>
  <si>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</si>
  <si>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</si>
  <si>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</si>
  <si>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</si>
  <si>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</si>
  <si>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</si>
  <si>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</si>
  <si>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</si>
  <si>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</si>
  <si>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</si>
  <si>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</si>
  <si>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</si>
  <si>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</si>
  <si>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</si>
  <si>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Event: Women's Pair</t>
  </si>
  <si>
    <t>Level : 5</t>
  </si>
  <si>
    <t>Age Group: 11-</t>
  </si>
  <si>
    <t>NOLA</t>
  </si>
  <si>
    <t>PAGE 2 of 2</t>
  </si>
  <si>
    <t>Gamard, Whitney</t>
  </si>
  <si>
    <t>Sillars, Caroline</t>
  </si>
  <si>
    <t>Mendler, Hannah</t>
  </si>
  <si>
    <t>Brennan, Riley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</si>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</sst>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1" zoomScaleNormal="100" workbookViewId="0">
      <selection activeCell="O12" sqref="O12:O15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20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21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22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 t="s">
        <v>24</v>
      </c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51">
        <v>1494</v>
      </c>
      <c r="B12" s="23">
        <v>538224</v>
      </c>
      <c r="C12" s="17" t="s">
        <v>25</v>
      </c>
      <c r="D12" s="34">
        <v>7.9</v>
      </c>
      <c r="E12" s="37">
        <v>7.9</v>
      </c>
      <c r="F12" s="40">
        <v>8.1</v>
      </c>
      <c r="G12" s="29">
        <f>(D12+E12+F12)/3</f>
        <v>7.9666666666666659</v>
      </c>
      <c r="H12" s="43">
        <v>7.9</v>
      </c>
      <c r="I12" s="37">
        <v>7.8</v>
      </c>
      <c r="J12" s="40">
        <v>7.9</v>
      </c>
      <c r="K12" s="29">
        <f>(H12+I12+J12)/3</f>
        <v>7.8666666666666671</v>
      </c>
      <c r="L12" s="43">
        <v>10</v>
      </c>
      <c r="M12" s="37">
        <v>0</v>
      </c>
      <c r="N12" s="40">
        <v>10</v>
      </c>
      <c r="O12" s="29">
        <f>G12+K12+L12-M12</f>
        <v>25.833333333333332</v>
      </c>
      <c r="P12" s="46">
        <v>1</v>
      </c>
    </row>
    <row r="13" spans="1:16" ht="21" customHeight="1" thickBot="1" x14ac:dyDescent="0.3">
      <c r="A13" s="52"/>
      <c r="B13" s="24">
        <v>538230</v>
      </c>
      <c r="C13" s="18" t="s">
        <v>26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51" t="s">
        <v>23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3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3">
        <v>1650</v>
      </c>
      <c r="B17" s="27">
        <v>537295</v>
      </c>
      <c r="C17" s="21" t="s">
        <v>27</v>
      </c>
      <c r="D17" s="35">
        <v>7.4</v>
      </c>
      <c r="E17" s="38">
        <v>7.4</v>
      </c>
      <c r="F17" s="41">
        <v>6.9</v>
      </c>
      <c r="G17" s="29">
        <f>(D17+E17+F17)/3</f>
        <v>7.2333333333333343</v>
      </c>
      <c r="H17" s="44">
        <v>7.6</v>
      </c>
      <c r="I17" s="38">
        <v>7.3</v>
      </c>
      <c r="J17" s="41">
        <v>7.6</v>
      </c>
      <c r="K17" s="29">
        <f>(H17+I17+J17)/3</f>
        <v>7.5</v>
      </c>
      <c r="L17" s="44">
        <v>10</v>
      </c>
      <c r="M17" s="38">
        <v>0.3</v>
      </c>
      <c r="N17" s="41">
        <v>9.6999999999999993</v>
      </c>
      <c r="O17" s="29">
        <f>G17+K17+L17-M17</f>
        <v>24.433333333333334</v>
      </c>
      <c r="P17" s="32">
        <v>4</v>
      </c>
    </row>
    <row r="18" spans="1:16" ht="21" customHeight="1" thickBot="1" x14ac:dyDescent="0.3">
      <c r="A18" s="52"/>
      <c r="B18" s="24">
        <v>538249</v>
      </c>
      <c r="C18" s="18" t="s">
        <v>28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51" t="s">
        <v>23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52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29</v>
      </c>
      <c r="B22" s="23"/>
      <c r="C22" s="17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4"/>
      <c r="C23" s="18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7" t="s">
        <v>30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29</v>
      </c>
      <c r="B27" s="27"/>
      <c r="C27" s="21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4"/>
      <c r="C28" s="18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30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29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30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2013-06-23T15:51:39Z</dcterms:modified>
</cp:coreProperties>
</file>