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<sst xmlns="http://schemas.openxmlformats.org/spreadsheetml/2006/main" count="35" uniqueCount="31">
  <si>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</si>
  <si>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</si>
  <si>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</si>
  <si>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</si>
  <si>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</si>
  <si>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</si>
  <si>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</si>
  <si>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</si>
  <si>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</si>
  <si>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</si>
  <si>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</si>
  <si>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</si>
  <si>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</si>
  <si>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</si>
  <si>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</si>
  <si>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</si>
  <si>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</si>
  <si>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</si>
  <si>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</si>
  <si>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</si>
  <si>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Level : 6</t>
  </si>
  <si>
    <t>Event: Women's Pair</t>
  </si>
  <si>
    <t>Age Group: 17+</t>
  </si>
  <si>
    <t>AHGA</t>
  </si>
  <si>
    <t>Sprague, Madeline</t>
  </si>
  <si>
    <t>Gardner, Andrea</t>
  </si>
  <si>
    <t>KAF</t>
  </si>
  <si>
    <t>Turner, Kayden</t>
  </si>
  <si>
    <t>Henry, Kaisee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</si>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</sst>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1" zoomScaleNormal="100" workbookViewId="0">
      <selection activeCell="O17" sqref="O17:O20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21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20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22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51">
        <v>1709</v>
      </c>
      <c r="B12" s="23">
        <v>598102</v>
      </c>
      <c r="C12" s="17" t="s">
        <v>24</v>
      </c>
      <c r="D12" s="34">
        <v>6</v>
      </c>
      <c r="E12" s="37">
        <v>6.3</v>
      </c>
      <c r="F12" s="40">
        <v>6.5</v>
      </c>
      <c r="G12" s="29">
        <f>(D12+E12+F12)/3</f>
        <v>6.2666666666666666</v>
      </c>
      <c r="H12" s="43">
        <v>6.5</v>
      </c>
      <c r="I12" s="37">
        <v>6.4</v>
      </c>
      <c r="J12" s="40">
        <v>6.7</v>
      </c>
      <c r="K12" s="29">
        <f>(H12+I12+J12)/3</f>
        <v>6.5333333333333341</v>
      </c>
      <c r="L12" s="43">
        <v>9</v>
      </c>
      <c r="M12" s="37">
        <v>0.3</v>
      </c>
      <c r="N12" s="40">
        <v>8.6999999999999993</v>
      </c>
      <c r="O12" s="29">
        <f>G12+K12+L12-M12</f>
        <v>21.5</v>
      </c>
      <c r="P12" s="46">
        <v>1</v>
      </c>
    </row>
    <row r="13" spans="1:16" ht="21" customHeight="1" thickBot="1" x14ac:dyDescent="0.3">
      <c r="A13" s="52"/>
      <c r="B13" s="24">
        <v>200753</v>
      </c>
      <c r="C13" s="18" t="s">
        <v>25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51" t="s">
        <v>23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3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3">
        <v>1625</v>
      </c>
      <c r="B17" s="27">
        <v>597789</v>
      </c>
      <c r="C17" s="21" t="s">
        <v>27</v>
      </c>
      <c r="D17" s="35">
        <v>6.2</v>
      </c>
      <c r="E17" s="38">
        <v>6.2</v>
      </c>
      <c r="F17" s="41">
        <v>6</v>
      </c>
      <c r="G17" s="29">
        <f>(D17+E17+F17)/3</f>
        <v>6.1333333333333329</v>
      </c>
      <c r="H17" s="44">
        <v>6.3</v>
      </c>
      <c r="I17" s="38">
        <v>6.7</v>
      </c>
      <c r="J17" s="41">
        <v>6.8</v>
      </c>
      <c r="K17" s="29">
        <f>(H17+I17+J17)/3</f>
        <v>6.6000000000000005</v>
      </c>
      <c r="L17" s="44">
        <v>9</v>
      </c>
      <c r="M17" s="38">
        <v>0.3</v>
      </c>
      <c r="N17" s="41">
        <v>8.6999999999999993</v>
      </c>
      <c r="O17" s="29">
        <f>G17+K17+L17-M17</f>
        <v>21.433333333333334</v>
      </c>
      <c r="P17" s="32">
        <v>2</v>
      </c>
    </row>
    <row r="18" spans="1:16" ht="21" customHeight="1" thickBot="1" x14ac:dyDescent="0.3">
      <c r="A18" s="52"/>
      <c r="B18" s="24">
        <v>543374</v>
      </c>
      <c r="C18" s="18" t="s">
        <v>28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51" t="s">
        <v>26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52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29</v>
      </c>
      <c r="B22" s="23"/>
      <c r="C22" s="17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4"/>
      <c r="C23" s="18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7" t="s">
        <v>30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29</v>
      </c>
      <c r="B27" s="27"/>
      <c r="C27" s="21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4"/>
      <c r="C28" s="18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30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29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30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3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2013-06-23T16:13:51Z</cp:lastPrinted>
  <dcterms:created xsi:type="dcterms:W3CDTF">2011-06-04T01:41:44Z</dcterms:created>
  <dcterms:modified xsi:type="dcterms:W3CDTF">2013-06-23T16:13:56Z</dcterms:modified>
</cp:coreProperties>
</file>