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8" i="1" l="1"/>
  <c r="L36" i="1"/>
  <c r="L34" i="1"/>
  <c r="L31" i="1"/>
  <c r="L29" i="1"/>
  <c r="L27" i="1"/>
  <c r="L24" i="1"/>
  <c r="L22" i="1"/>
  <c r="L20" i="1"/>
  <c r="L17" i="1"/>
  <c r="L15" i="1"/>
  <c r="L13" i="1"/>
  <c r="H38" i="1"/>
  <c r="P38" i="1" s="1"/>
  <c r="H36" i="1"/>
  <c r="H34" i="1"/>
  <c r="H31" i="1"/>
  <c r="P31" i="1" s="1"/>
  <c r="H29" i="1"/>
  <c r="P29" i="1" s="1"/>
  <c r="H27" i="1"/>
  <c r="H24" i="1"/>
  <c r="H22" i="1"/>
  <c r="P22" i="1" s="1"/>
  <c r="H20" i="1"/>
  <c r="H17" i="1"/>
  <c r="H15" i="1"/>
  <c r="H13" i="1"/>
  <c r="P27" i="1"/>
  <c r="P24" i="1"/>
  <c r="P17" i="1" l="1"/>
  <c r="P15" i="1"/>
  <c r="P13" i="1"/>
  <c r="P36" i="1"/>
  <c r="P20" i="1"/>
  <c r="Q20" i="1" s="1"/>
  <c r="P34" i="1"/>
  <c r="Q34" i="1"/>
  <c r="Q27" i="1"/>
  <c r="Q13" i="1" l="1"/>
</calcChain>
</file>

<file path=xl/sharedStrings.xml><?xml version="1.0" encoding="utf-8"?>
<sst xmlns="http://schemas.openxmlformats.org/spreadsheetml/2006/main" count="48" uniqueCount="35">
  <si>
    <t>USAG #</t>
  </si>
  <si>
    <t>Competitor Name</t>
  </si>
  <si>
    <t>CJP Execution</t>
  </si>
  <si>
    <t>Execution 2</t>
  </si>
  <si>
    <t>Execution Average</t>
  </si>
  <si>
    <t>Artistic 2</t>
  </si>
  <si>
    <t>Artistic Average</t>
  </si>
  <si>
    <t>Difficulty Score</t>
  </si>
  <si>
    <t>CJP Deduction</t>
  </si>
  <si>
    <t>Adjusted Difficulty Score</t>
  </si>
  <si>
    <t xml:space="preserve">   CJP Signature: _______________________________</t>
  </si>
  <si>
    <t xml:space="preserve">   Host: </t>
  </si>
  <si>
    <t xml:space="preserve">  Place</t>
  </si>
  <si>
    <t>B</t>
  </si>
  <si>
    <t>D</t>
  </si>
  <si>
    <t>C</t>
  </si>
  <si>
    <t>Execution 3</t>
  </si>
  <si>
    <t>Event Totals</t>
  </si>
  <si>
    <t>Official Scoring Form</t>
  </si>
  <si>
    <t>Exercise Total</t>
  </si>
  <si>
    <t xml:space="preserve">   Exercise</t>
  </si>
  <si>
    <t xml:space="preserve">  CJP Artistic</t>
  </si>
  <si>
    <t xml:space="preserve"> Artistic 3</t>
  </si>
  <si>
    <t xml:space="preserve"> Total Score</t>
  </si>
  <si>
    <t>Level 8 - Elite</t>
  </si>
  <si>
    <t xml:space="preserve">   Date: June 22 &amp; 23, 2013</t>
  </si>
  <si>
    <t>Level : 8</t>
  </si>
  <si>
    <t>Event: Women's Pair</t>
  </si>
  <si>
    <t>Age Group: 17+</t>
  </si>
  <si>
    <t>Page 2 of 2</t>
  </si>
  <si>
    <t>MCSA</t>
  </si>
  <si>
    <t>Bankes, Julia</t>
  </si>
  <si>
    <t>Frazier, Jordan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</si>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</sst>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/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10" zoomScale="85" zoomScaleNormal="85" workbookViewId="0">
      <selection activeCell="R20" sqref="R20:R25"/>
    </sheetView>
  </sheetViews>
  <sheetFormatPr defaultRowHeight="15" x14ac:dyDescent="0.25"/>
  <cols>
    <col min="1" max="1" width="10.7109375" customWidth="1"/>
    <col min="2" max="2" width="11.28515625" customWidth="1"/>
    <col min="3" max="3" width="19" customWidth="1"/>
    <col min="4" max="4" width="4.28515625" customWidth="1"/>
  </cols>
  <sheetData>
    <row r="1" spans="1:18" x14ac:dyDescent="0.25">
      <c r="G1" s="13"/>
    </row>
    <row r="2" spans="1:18" x14ac:dyDescent="0.25">
      <c r="C2" s="13"/>
      <c r="D2" s="13"/>
      <c r="E2" s="13"/>
      <c r="G2" s="61" t="s">
        <v>25</v>
      </c>
      <c r="H2" s="61"/>
      <c r="I2" s="61"/>
      <c r="J2" s="13"/>
      <c r="M2" s="61" t="s">
        <v>27</v>
      </c>
      <c r="N2" s="61"/>
      <c r="O2" s="61"/>
    </row>
    <row r="4" spans="1:18" x14ac:dyDescent="0.25">
      <c r="G4" s="13"/>
    </row>
    <row r="5" spans="1:18" x14ac:dyDescent="0.25">
      <c r="C5" s="13"/>
      <c r="D5" s="13"/>
      <c r="E5" s="13"/>
      <c r="G5" s="61" t="s">
        <v>11</v>
      </c>
      <c r="H5" s="61"/>
      <c r="I5" s="61"/>
      <c r="J5" s="13"/>
      <c r="M5" s="61" t="s">
        <v>26</v>
      </c>
      <c r="N5" s="61"/>
      <c r="O5" s="61"/>
    </row>
    <row r="6" spans="1:18" x14ac:dyDescent="0.25">
      <c r="G6" s="13"/>
    </row>
    <row r="7" spans="1:18" ht="19.149999999999999" customHeight="1" x14ac:dyDescent="0.3">
      <c r="A7" s="15" t="s">
        <v>18</v>
      </c>
      <c r="B7" s="15"/>
      <c r="C7" s="13"/>
      <c r="D7" s="13"/>
      <c r="E7" s="13"/>
      <c r="F7" s="13"/>
      <c r="G7" s="14" t="s">
        <v>10</v>
      </c>
      <c r="H7" s="13"/>
      <c r="I7" s="14"/>
      <c r="J7" s="14"/>
      <c r="K7" s="14"/>
      <c r="M7" s="61" t="s">
        <v>28</v>
      </c>
      <c r="N7" s="61"/>
      <c r="O7" s="61"/>
    </row>
    <row r="8" spans="1:18" ht="20.45" customHeight="1" x14ac:dyDescent="0.3">
      <c r="A8" s="62" t="s">
        <v>24</v>
      </c>
      <c r="B8" s="62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8" ht="20.45" customHeight="1" x14ac:dyDescent="0.3">
      <c r="A9" s="62" t="s">
        <v>17</v>
      </c>
      <c r="B9" s="62"/>
      <c r="C9" s="15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8" ht="20.45" customHeight="1" x14ac:dyDescent="0.3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 t="s">
        <v>29</v>
      </c>
      <c r="N10" s="2"/>
      <c r="O10" s="5"/>
      <c r="P10" s="5"/>
    </row>
    <row r="11" spans="1:18" ht="20.45" customHeight="1" thickBot="1" x14ac:dyDescent="0.35">
      <c r="D11" s="6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8" ht="79.900000000000006" customHeight="1" thickBot="1" x14ac:dyDescent="0.3">
      <c r="B12" s="3" t="s">
        <v>0</v>
      </c>
      <c r="C12" s="3" t="s">
        <v>1</v>
      </c>
      <c r="D12" s="7" t="s">
        <v>20</v>
      </c>
      <c r="E12" s="8" t="s">
        <v>2</v>
      </c>
      <c r="F12" s="9" t="s">
        <v>3</v>
      </c>
      <c r="G12" s="9" t="s">
        <v>16</v>
      </c>
      <c r="H12" s="10" t="s">
        <v>4</v>
      </c>
      <c r="I12" s="9" t="s">
        <v>21</v>
      </c>
      <c r="J12" s="9" t="s">
        <v>5</v>
      </c>
      <c r="K12" s="9" t="s">
        <v>22</v>
      </c>
      <c r="L12" s="10" t="s">
        <v>6</v>
      </c>
      <c r="M12" s="10" t="s">
        <v>7</v>
      </c>
      <c r="N12" s="9" t="s">
        <v>8</v>
      </c>
      <c r="O12" s="10" t="s">
        <v>9</v>
      </c>
      <c r="P12" s="10" t="s">
        <v>19</v>
      </c>
      <c r="Q12" s="11" t="s">
        <v>23</v>
      </c>
      <c r="R12" s="12" t="s">
        <v>12</v>
      </c>
    </row>
    <row r="13" spans="1:18" ht="18.600000000000001" customHeight="1" x14ac:dyDescent="0.25">
      <c r="A13" s="46">
        <v>1584</v>
      </c>
      <c r="B13" s="29">
        <v>488311</v>
      </c>
      <c r="C13" s="20" t="s">
        <v>31</v>
      </c>
      <c r="D13" s="52" t="s">
        <v>13</v>
      </c>
      <c r="E13" s="42">
        <v>6.1</v>
      </c>
      <c r="F13" s="43">
        <v>6.4</v>
      </c>
      <c r="G13" s="44">
        <v>6.6</v>
      </c>
      <c r="H13" s="34">
        <f>(E13+F13+G13)/3</f>
        <v>6.3666666666666671</v>
      </c>
      <c r="I13" s="42">
        <v>6.5</v>
      </c>
      <c r="J13" s="43">
        <v>6.8</v>
      </c>
      <c r="K13" s="44">
        <v>6.9</v>
      </c>
      <c r="L13" s="34">
        <f>(I13+J13+K13)/3</f>
        <v>6.7333333333333343</v>
      </c>
      <c r="M13" s="42">
        <v>10</v>
      </c>
      <c r="N13" s="43">
        <v>0</v>
      </c>
      <c r="O13" s="44">
        <v>10</v>
      </c>
      <c r="P13" s="34">
        <f>H13+L13+M13-N13</f>
        <v>23.1</v>
      </c>
      <c r="Q13" s="34">
        <f>P13+P15+P17</f>
        <v>44.233333333333334</v>
      </c>
      <c r="R13" s="57">
        <v>4</v>
      </c>
    </row>
    <row r="14" spans="1:18" ht="18.600000000000001" customHeight="1" thickBot="1" x14ac:dyDescent="0.3">
      <c r="A14" s="47"/>
      <c r="B14" s="27">
        <v>403181</v>
      </c>
      <c r="C14" s="21" t="s">
        <v>32</v>
      </c>
      <c r="D14" s="51"/>
      <c r="E14" s="40"/>
      <c r="F14" s="41"/>
      <c r="G14" s="45"/>
      <c r="H14" s="35"/>
      <c r="I14" s="40"/>
      <c r="J14" s="41"/>
      <c r="K14" s="45"/>
      <c r="L14" s="35"/>
      <c r="M14" s="40"/>
      <c r="N14" s="41"/>
      <c r="O14" s="45"/>
      <c r="P14" s="35"/>
      <c r="Q14" s="60"/>
      <c r="R14" s="58"/>
    </row>
    <row r="15" spans="1:18" ht="18.600000000000001" customHeight="1" thickBot="1" x14ac:dyDescent="0.3">
      <c r="A15" s="48"/>
      <c r="B15" s="27"/>
      <c r="C15" s="21"/>
      <c r="D15" s="51" t="s">
        <v>14</v>
      </c>
      <c r="E15" s="36">
        <v>6.3</v>
      </c>
      <c r="F15" s="38">
        <v>6.3</v>
      </c>
      <c r="G15" s="32">
        <v>6.8</v>
      </c>
      <c r="H15" s="34">
        <f>(E15+F15+G15)/3</f>
        <v>6.4666666666666659</v>
      </c>
      <c r="I15" s="36">
        <v>6.5</v>
      </c>
      <c r="J15" s="38">
        <v>7</v>
      </c>
      <c r="K15" s="32">
        <v>6.5</v>
      </c>
      <c r="L15" s="34">
        <f>(I15+J15+K15)/3</f>
        <v>6.666666666666667</v>
      </c>
      <c r="M15" s="36">
        <v>10</v>
      </c>
      <c r="N15" s="38">
        <v>2</v>
      </c>
      <c r="O15" s="32">
        <v>8</v>
      </c>
      <c r="P15" s="34">
        <f>H15+L15+M15-N15</f>
        <v>21.133333333333333</v>
      </c>
      <c r="Q15" s="60"/>
      <c r="R15" s="58"/>
    </row>
    <row r="16" spans="1:18" ht="18.600000000000001" customHeight="1" thickBot="1" x14ac:dyDescent="0.3">
      <c r="A16" s="46" t="s">
        <v>30</v>
      </c>
      <c r="B16" s="27"/>
      <c r="C16" s="21"/>
      <c r="D16" s="51"/>
      <c r="E16" s="40"/>
      <c r="F16" s="41"/>
      <c r="G16" s="45"/>
      <c r="H16" s="35"/>
      <c r="I16" s="40"/>
      <c r="J16" s="41"/>
      <c r="K16" s="45"/>
      <c r="L16" s="35"/>
      <c r="M16" s="40"/>
      <c r="N16" s="41"/>
      <c r="O16" s="45"/>
      <c r="P16" s="35"/>
      <c r="Q16" s="60"/>
      <c r="R16" s="58"/>
    </row>
    <row r="17" spans="1:18" ht="18.600000000000001" customHeight="1" x14ac:dyDescent="0.25">
      <c r="A17" s="47"/>
      <c r="B17" s="27"/>
      <c r="C17" s="21"/>
      <c r="D17" s="51" t="s">
        <v>15</v>
      </c>
      <c r="E17" s="36"/>
      <c r="F17" s="38"/>
      <c r="G17" s="32"/>
      <c r="H17" s="34">
        <f>(E17+F17+G17)/3</f>
        <v>0</v>
      </c>
      <c r="I17" s="36"/>
      <c r="J17" s="38"/>
      <c r="K17" s="32"/>
      <c r="L17" s="34">
        <f>(I17+J17+K17)/3</f>
        <v>0</v>
      </c>
      <c r="M17" s="36"/>
      <c r="N17" s="38"/>
      <c r="O17" s="32"/>
      <c r="P17" s="34">
        <f>H17+L17+M17-N17</f>
        <v>0</v>
      </c>
      <c r="Q17" s="60"/>
      <c r="R17" s="58"/>
    </row>
    <row r="18" spans="1:18" ht="18.600000000000001" customHeight="1" thickBot="1" x14ac:dyDescent="0.3">
      <c r="A18" s="47"/>
      <c r="B18" s="30"/>
      <c r="C18" s="22"/>
      <c r="D18" s="49"/>
      <c r="E18" s="54"/>
      <c r="F18" s="55"/>
      <c r="G18" s="53"/>
      <c r="H18" s="35"/>
      <c r="I18" s="54"/>
      <c r="J18" s="55"/>
      <c r="K18" s="53"/>
      <c r="L18" s="35"/>
      <c r="M18" s="54"/>
      <c r="N18" s="55"/>
      <c r="O18" s="53"/>
      <c r="P18" s="35"/>
      <c r="Q18" s="60"/>
      <c r="R18" s="58"/>
    </row>
    <row r="19" spans="1:18" ht="10.15" customHeight="1" thickBot="1" x14ac:dyDescent="0.3">
      <c r="A19" s="16"/>
      <c r="B19" s="31"/>
      <c r="C19" s="23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</row>
    <row r="20" spans="1:18" ht="18.600000000000001" customHeight="1" x14ac:dyDescent="0.25">
      <c r="A20" s="47" t="s">
        <v>33</v>
      </c>
      <c r="B20" s="26"/>
      <c r="C20" s="24"/>
      <c r="D20" s="56" t="s">
        <v>13</v>
      </c>
      <c r="E20" s="54"/>
      <c r="F20" s="55"/>
      <c r="G20" s="53"/>
      <c r="H20" s="34">
        <f>(E20+F20+G20)/3</f>
        <v>0</v>
      </c>
      <c r="I20" s="54"/>
      <c r="J20" s="55"/>
      <c r="K20" s="53"/>
      <c r="L20" s="34">
        <f>(I20+J20+K20)/3</f>
        <v>0</v>
      </c>
      <c r="M20" s="54"/>
      <c r="N20" s="55"/>
      <c r="O20" s="53"/>
      <c r="P20" s="34">
        <f>H20+L20+M20-N20</f>
        <v>0</v>
      </c>
      <c r="Q20" s="34">
        <f>P20+P22+P24</f>
        <v>0</v>
      </c>
      <c r="R20" s="58"/>
    </row>
    <row r="21" spans="1:18" ht="18.600000000000001" customHeight="1" thickBot="1" x14ac:dyDescent="0.3">
      <c r="A21" s="47"/>
      <c r="B21" s="27"/>
      <c r="C21" s="21"/>
      <c r="D21" s="51"/>
      <c r="E21" s="40"/>
      <c r="F21" s="41"/>
      <c r="G21" s="45"/>
      <c r="H21" s="35"/>
      <c r="I21" s="40"/>
      <c r="J21" s="41"/>
      <c r="K21" s="45"/>
      <c r="L21" s="35"/>
      <c r="M21" s="40"/>
      <c r="N21" s="41"/>
      <c r="O21" s="45"/>
      <c r="P21" s="35"/>
      <c r="Q21" s="60"/>
      <c r="R21" s="58"/>
    </row>
    <row r="22" spans="1:18" ht="18.600000000000001" customHeight="1" thickBot="1" x14ac:dyDescent="0.3">
      <c r="A22" s="48"/>
      <c r="B22" s="27"/>
      <c r="C22" s="21"/>
      <c r="D22" s="51" t="s">
        <v>14</v>
      </c>
      <c r="E22" s="36"/>
      <c r="F22" s="38"/>
      <c r="G22" s="32"/>
      <c r="H22" s="34">
        <f>(E22+F22+G22)/3</f>
        <v>0</v>
      </c>
      <c r="I22" s="36"/>
      <c r="J22" s="38"/>
      <c r="K22" s="32"/>
      <c r="L22" s="34">
        <f>(I22+J22+K22)/3</f>
        <v>0</v>
      </c>
      <c r="M22" s="36"/>
      <c r="N22" s="38"/>
      <c r="O22" s="32"/>
      <c r="P22" s="34">
        <f>H22+L22+M22-N22</f>
        <v>0</v>
      </c>
      <c r="Q22" s="60"/>
      <c r="R22" s="58"/>
    </row>
    <row r="23" spans="1:18" ht="18.600000000000001" customHeight="1" thickBot="1" x14ac:dyDescent="0.3">
      <c r="A23" s="46" t="s">
        <v>34</v>
      </c>
      <c r="B23" s="27"/>
      <c r="C23" s="21"/>
      <c r="D23" s="51"/>
      <c r="E23" s="40"/>
      <c r="F23" s="41"/>
      <c r="G23" s="45"/>
      <c r="H23" s="35"/>
      <c r="I23" s="40"/>
      <c r="J23" s="41"/>
      <c r="K23" s="45"/>
      <c r="L23" s="35"/>
      <c r="M23" s="40"/>
      <c r="N23" s="41"/>
      <c r="O23" s="45"/>
      <c r="P23" s="35"/>
      <c r="Q23" s="60"/>
      <c r="R23" s="58"/>
    </row>
    <row r="24" spans="1:18" ht="18.600000000000001" customHeight="1" x14ac:dyDescent="0.25">
      <c r="A24" s="47"/>
      <c r="B24" s="27"/>
      <c r="C24" s="21"/>
      <c r="D24" s="49" t="s">
        <v>15</v>
      </c>
      <c r="E24" s="36"/>
      <c r="F24" s="38"/>
      <c r="G24" s="32"/>
      <c r="H24" s="34">
        <f>(E24+F24+G24)/3</f>
        <v>0</v>
      </c>
      <c r="I24" s="36"/>
      <c r="J24" s="38"/>
      <c r="K24" s="32"/>
      <c r="L24" s="34">
        <f>(I24+J24+K24)/3</f>
        <v>0</v>
      </c>
      <c r="M24" s="36"/>
      <c r="N24" s="38"/>
      <c r="O24" s="32"/>
      <c r="P24" s="34">
        <f>H24+L24+M24-N24</f>
        <v>0</v>
      </c>
      <c r="Q24" s="60"/>
      <c r="R24" s="58"/>
    </row>
    <row r="25" spans="1:18" ht="18" customHeight="1" thickBot="1" x14ac:dyDescent="0.3">
      <c r="A25" s="48"/>
      <c r="B25" s="28"/>
      <c r="C25" s="25"/>
      <c r="D25" s="50"/>
      <c r="E25" s="37"/>
      <c r="F25" s="39"/>
      <c r="G25" s="33"/>
      <c r="H25" s="35"/>
      <c r="I25" s="37"/>
      <c r="J25" s="39"/>
      <c r="K25" s="33"/>
      <c r="L25" s="35"/>
      <c r="M25" s="37"/>
      <c r="N25" s="39"/>
      <c r="O25" s="33"/>
      <c r="P25" s="35"/>
      <c r="Q25" s="60"/>
      <c r="R25" s="59"/>
    </row>
    <row r="26" spans="1:18" ht="10.15" customHeight="1" thickBot="1" x14ac:dyDescent="0.3">
      <c r="A26" s="16"/>
      <c r="B26" s="31"/>
      <c r="C26" s="23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</row>
    <row r="27" spans="1:18" ht="18" customHeight="1" x14ac:dyDescent="0.25">
      <c r="A27" s="47" t="s">
        <v>33</v>
      </c>
      <c r="B27" s="29"/>
      <c r="C27" s="20"/>
      <c r="D27" s="52" t="s">
        <v>13</v>
      </c>
      <c r="E27" s="42"/>
      <c r="F27" s="43"/>
      <c r="G27" s="44"/>
      <c r="H27" s="34">
        <f>(E27+F27+G27)/3</f>
        <v>0</v>
      </c>
      <c r="I27" s="42"/>
      <c r="J27" s="43"/>
      <c r="K27" s="44"/>
      <c r="L27" s="34">
        <f>(I27+J27+K27)/3</f>
        <v>0</v>
      </c>
      <c r="M27" s="42"/>
      <c r="N27" s="43"/>
      <c r="O27" s="44"/>
      <c r="P27" s="34">
        <f>H27+L27+M27-N27</f>
        <v>0</v>
      </c>
      <c r="Q27" s="34">
        <f>P27+P29+P31</f>
        <v>0</v>
      </c>
      <c r="R27" s="57"/>
    </row>
    <row r="28" spans="1:18" ht="18" customHeight="1" thickBot="1" x14ac:dyDescent="0.3">
      <c r="A28" s="47"/>
      <c r="B28" s="27"/>
      <c r="C28" s="21"/>
      <c r="D28" s="51"/>
      <c r="E28" s="40"/>
      <c r="F28" s="41"/>
      <c r="G28" s="45"/>
      <c r="H28" s="35"/>
      <c r="I28" s="40"/>
      <c r="J28" s="41"/>
      <c r="K28" s="45"/>
      <c r="L28" s="35"/>
      <c r="M28" s="40"/>
      <c r="N28" s="41"/>
      <c r="O28" s="45"/>
      <c r="P28" s="35"/>
      <c r="Q28" s="60"/>
      <c r="R28" s="58"/>
    </row>
    <row r="29" spans="1:18" ht="18" customHeight="1" thickBot="1" x14ac:dyDescent="0.3">
      <c r="A29" s="48"/>
      <c r="B29" s="27"/>
      <c r="C29" s="21"/>
      <c r="D29" s="51" t="s">
        <v>14</v>
      </c>
      <c r="E29" s="36"/>
      <c r="F29" s="38"/>
      <c r="G29" s="32"/>
      <c r="H29" s="34">
        <f>(E29+F29+G29)/3</f>
        <v>0</v>
      </c>
      <c r="I29" s="36"/>
      <c r="J29" s="38"/>
      <c r="K29" s="32"/>
      <c r="L29" s="34">
        <f>(I29+J29+K29)/3</f>
        <v>0</v>
      </c>
      <c r="M29" s="36"/>
      <c r="N29" s="38"/>
      <c r="O29" s="32"/>
      <c r="P29" s="34">
        <f>H29+L29+M29-N29</f>
        <v>0</v>
      </c>
      <c r="Q29" s="60"/>
      <c r="R29" s="58"/>
    </row>
    <row r="30" spans="1:18" ht="18" customHeight="1" thickBot="1" x14ac:dyDescent="0.3">
      <c r="A30" s="46" t="s">
        <v>34</v>
      </c>
      <c r="B30" s="27"/>
      <c r="C30" s="21"/>
      <c r="D30" s="51"/>
      <c r="E30" s="40"/>
      <c r="F30" s="41"/>
      <c r="G30" s="45"/>
      <c r="H30" s="35"/>
      <c r="I30" s="40"/>
      <c r="J30" s="41"/>
      <c r="K30" s="45"/>
      <c r="L30" s="35"/>
      <c r="M30" s="40"/>
      <c r="N30" s="41"/>
      <c r="O30" s="45"/>
      <c r="P30" s="35"/>
      <c r="Q30" s="60"/>
      <c r="R30" s="58"/>
    </row>
    <row r="31" spans="1:18" ht="18" customHeight="1" x14ac:dyDescent="0.25">
      <c r="A31" s="47"/>
      <c r="B31" s="27"/>
      <c r="C31" s="21"/>
      <c r="D31" s="49" t="s">
        <v>15</v>
      </c>
      <c r="E31" s="36"/>
      <c r="F31" s="38"/>
      <c r="G31" s="32"/>
      <c r="H31" s="34">
        <f>(E31+F31+G31)/3</f>
        <v>0</v>
      </c>
      <c r="I31" s="36"/>
      <c r="J31" s="38"/>
      <c r="K31" s="32"/>
      <c r="L31" s="34">
        <f>(I31+J31+K31)/3</f>
        <v>0</v>
      </c>
      <c r="M31" s="36"/>
      <c r="N31" s="38"/>
      <c r="O31" s="32"/>
      <c r="P31" s="34">
        <f>H31+L31+M31-N31</f>
        <v>0</v>
      </c>
      <c r="Q31" s="60"/>
      <c r="R31" s="58"/>
    </row>
    <row r="32" spans="1:18" ht="18" customHeight="1" thickBot="1" x14ac:dyDescent="0.3">
      <c r="A32" s="48"/>
      <c r="B32" s="28"/>
      <c r="C32" s="25"/>
      <c r="D32" s="50"/>
      <c r="E32" s="37"/>
      <c r="F32" s="39"/>
      <c r="G32" s="33"/>
      <c r="H32" s="35"/>
      <c r="I32" s="37"/>
      <c r="J32" s="39"/>
      <c r="K32" s="33"/>
      <c r="L32" s="35"/>
      <c r="M32" s="37"/>
      <c r="N32" s="39"/>
      <c r="O32" s="33"/>
      <c r="P32" s="35"/>
      <c r="Q32" s="60"/>
      <c r="R32" s="59"/>
    </row>
    <row r="33" spans="1:18" ht="10.15" customHeight="1" thickBot="1" x14ac:dyDescent="0.3">
      <c r="A33" s="16"/>
      <c r="B33" s="31"/>
      <c r="C33" s="23"/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</row>
    <row r="34" spans="1:18" ht="18" customHeight="1" x14ac:dyDescent="0.25">
      <c r="A34" s="47" t="s">
        <v>33</v>
      </c>
      <c r="B34" s="29"/>
      <c r="C34" s="20"/>
      <c r="D34" s="52" t="s">
        <v>13</v>
      </c>
      <c r="E34" s="42"/>
      <c r="F34" s="43"/>
      <c r="G34" s="44"/>
      <c r="H34" s="34">
        <f>(E34+F34+G34)/3</f>
        <v>0</v>
      </c>
      <c r="I34" s="42"/>
      <c r="J34" s="43"/>
      <c r="K34" s="44"/>
      <c r="L34" s="34">
        <f>(I34+J34+K34)/3</f>
        <v>0</v>
      </c>
      <c r="M34" s="42"/>
      <c r="N34" s="43"/>
      <c r="O34" s="44"/>
      <c r="P34" s="34">
        <f>H34+L34+M34-N34</f>
        <v>0</v>
      </c>
      <c r="Q34" s="34">
        <f>P34+P36+P38</f>
        <v>0</v>
      </c>
      <c r="R34" s="57"/>
    </row>
    <row r="35" spans="1:18" ht="18" customHeight="1" thickBot="1" x14ac:dyDescent="0.3">
      <c r="A35" s="47"/>
      <c r="B35" s="27"/>
      <c r="C35" s="21"/>
      <c r="D35" s="51"/>
      <c r="E35" s="40"/>
      <c r="F35" s="41"/>
      <c r="G35" s="45"/>
      <c r="H35" s="35"/>
      <c r="I35" s="40"/>
      <c r="J35" s="41"/>
      <c r="K35" s="45"/>
      <c r="L35" s="35"/>
      <c r="M35" s="40"/>
      <c r="N35" s="41"/>
      <c r="O35" s="45"/>
      <c r="P35" s="35"/>
      <c r="Q35" s="60"/>
      <c r="R35" s="58"/>
    </row>
    <row r="36" spans="1:18" ht="18" customHeight="1" thickBot="1" x14ac:dyDescent="0.3">
      <c r="A36" s="48"/>
      <c r="B36" s="27"/>
      <c r="C36" s="21"/>
      <c r="D36" s="51" t="s">
        <v>14</v>
      </c>
      <c r="E36" s="36"/>
      <c r="F36" s="38"/>
      <c r="G36" s="32"/>
      <c r="H36" s="34">
        <f>(E36+F36+G36)/3</f>
        <v>0</v>
      </c>
      <c r="I36" s="36"/>
      <c r="J36" s="38"/>
      <c r="K36" s="32"/>
      <c r="L36" s="34">
        <f>(I36+J36+K36)/3</f>
        <v>0</v>
      </c>
      <c r="M36" s="36"/>
      <c r="N36" s="38"/>
      <c r="O36" s="32"/>
      <c r="P36" s="34">
        <f>H36+L36+M36-N36</f>
        <v>0</v>
      </c>
      <c r="Q36" s="60"/>
      <c r="R36" s="58"/>
    </row>
    <row r="37" spans="1:18" ht="18" customHeight="1" thickBot="1" x14ac:dyDescent="0.3">
      <c r="A37" s="46" t="s">
        <v>34</v>
      </c>
      <c r="B37" s="27"/>
      <c r="C37" s="21"/>
      <c r="D37" s="51"/>
      <c r="E37" s="40"/>
      <c r="F37" s="41"/>
      <c r="G37" s="45"/>
      <c r="H37" s="35"/>
      <c r="I37" s="40"/>
      <c r="J37" s="41"/>
      <c r="K37" s="45"/>
      <c r="L37" s="35"/>
      <c r="M37" s="40"/>
      <c r="N37" s="41"/>
      <c r="O37" s="45"/>
      <c r="P37" s="35"/>
      <c r="Q37" s="60"/>
      <c r="R37" s="58"/>
    </row>
    <row r="38" spans="1:18" ht="18" customHeight="1" x14ac:dyDescent="0.25">
      <c r="A38" s="47"/>
      <c r="B38" s="27"/>
      <c r="C38" s="21"/>
      <c r="D38" s="49" t="s">
        <v>15</v>
      </c>
      <c r="E38" s="36"/>
      <c r="F38" s="38"/>
      <c r="G38" s="32"/>
      <c r="H38" s="34">
        <f>(E38+F38+G38)/3</f>
        <v>0</v>
      </c>
      <c r="I38" s="36"/>
      <c r="J38" s="38"/>
      <c r="K38" s="32"/>
      <c r="L38" s="34">
        <f>(I38+J38+K38)/3</f>
        <v>0</v>
      </c>
      <c r="M38" s="36"/>
      <c r="N38" s="38"/>
      <c r="O38" s="32"/>
      <c r="P38" s="34">
        <f>H38+L38+M38-N38</f>
        <v>0</v>
      </c>
      <c r="Q38" s="60"/>
      <c r="R38" s="58"/>
    </row>
    <row r="39" spans="1:18" ht="18" customHeight="1" thickBot="1" x14ac:dyDescent="0.3">
      <c r="A39" s="48"/>
      <c r="B39" s="28"/>
      <c r="C39" s="25"/>
      <c r="D39" s="50"/>
      <c r="E39" s="37"/>
      <c r="F39" s="39"/>
      <c r="G39" s="33"/>
      <c r="H39" s="35"/>
      <c r="I39" s="37"/>
      <c r="J39" s="39"/>
      <c r="K39" s="33"/>
      <c r="L39" s="35"/>
      <c r="M39" s="37"/>
      <c r="N39" s="39"/>
      <c r="O39" s="33"/>
      <c r="P39" s="35"/>
      <c r="Q39" s="35"/>
      <c r="R39" s="59"/>
    </row>
  </sheetData>
  <dataConsolidate/>
  <mergeCells count="179">
    <mergeCell ref="G2:I2"/>
    <mergeCell ref="G5:I5"/>
    <mergeCell ref="M2:O2"/>
    <mergeCell ref="M5:O5"/>
    <mergeCell ref="M7:O7"/>
    <mergeCell ref="A8:B8"/>
    <mergeCell ref="D13:D14"/>
    <mergeCell ref="D15:D16"/>
    <mergeCell ref="A13:A15"/>
    <mergeCell ref="A16:A18"/>
    <mergeCell ref="A9:B9"/>
    <mergeCell ref="I13:I14"/>
    <mergeCell ref="I15:I16"/>
    <mergeCell ref="I17:I18"/>
    <mergeCell ref="J13:J14"/>
    <mergeCell ref="E13:E14"/>
    <mergeCell ref="E15:E16"/>
    <mergeCell ref="M13:M14"/>
    <mergeCell ref="N13:N14"/>
    <mergeCell ref="J15:J16"/>
    <mergeCell ref="J17:J18"/>
    <mergeCell ref="K17:K18"/>
    <mergeCell ref="L17:L18"/>
    <mergeCell ref="M17:M18"/>
    <mergeCell ref="R27:R32"/>
    <mergeCell ref="Q34:Q39"/>
    <mergeCell ref="R34:R39"/>
    <mergeCell ref="Q13:Q18"/>
    <mergeCell ref="R13:R18"/>
    <mergeCell ref="Q20:Q25"/>
    <mergeCell ref="R20:R25"/>
    <mergeCell ref="O20:O21"/>
    <mergeCell ref="N22:N23"/>
    <mergeCell ref="O13:O14"/>
    <mergeCell ref="N15:N16"/>
    <mergeCell ref="O15:O16"/>
    <mergeCell ref="P13:P14"/>
    <mergeCell ref="N17:N18"/>
    <mergeCell ref="O17:O18"/>
    <mergeCell ref="P15:P16"/>
    <mergeCell ref="P17:P18"/>
    <mergeCell ref="P20:P21"/>
    <mergeCell ref="O34:O35"/>
    <mergeCell ref="P34:P35"/>
    <mergeCell ref="Q27:Q32"/>
    <mergeCell ref="P38:P39"/>
    <mergeCell ref="O36:O37"/>
    <mergeCell ref="P36:P37"/>
    <mergeCell ref="E24:E25"/>
    <mergeCell ref="E17:E18"/>
    <mergeCell ref="D20:D21"/>
    <mergeCell ref="D22:D23"/>
    <mergeCell ref="D17:D18"/>
    <mergeCell ref="H13:H14"/>
    <mergeCell ref="H15:H16"/>
    <mergeCell ref="H17:H18"/>
    <mergeCell ref="F22:F23"/>
    <mergeCell ref="F17:F18"/>
    <mergeCell ref="G17:G18"/>
    <mergeCell ref="F13:F14"/>
    <mergeCell ref="F15:F16"/>
    <mergeCell ref="G13:G14"/>
    <mergeCell ref="G15:G16"/>
    <mergeCell ref="H24:H25"/>
    <mergeCell ref="G24:G25"/>
    <mergeCell ref="F24:F25"/>
    <mergeCell ref="E20:E21"/>
    <mergeCell ref="E22:E23"/>
    <mergeCell ref="K24:K25"/>
    <mergeCell ref="L24:L25"/>
    <mergeCell ref="M24:M25"/>
    <mergeCell ref="N24:N25"/>
    <mergeCell ref="O24:O25"/>
    <mergeCell ref="K22:K23"/>
    <mergeCell ref="L22:L23"/>
    <mergeCell ref="M22:M23"/>
    <mergeCell ref="P24:P25"/>
    <mergeCell ref="P22:P23"/>
    <mergeCell ref="K15:K16"/>
    <mergeCell ref="L15:L16"/>
    <mergeCell ref="M15:M16"/>
    <mergeCell ref="K13:K14"/>
    <mergeCell ref="L13:L14"/>
    <mergeCell ref="A20:A22"/>
    <mergeCell ref="A23:A25"/>
    <mergeCell ref="O22:O23"/>
    <mergeCell ref="J24:J25"/>
    <mergeCell ref="J22:J23"/>
    <mergeCell ref="K20:K21"/>
    <mergeCell ref="L20:L21"/>
    <mergeCell ref="M20:M21"/>
    <mergeCell ref="N20:N21"/>
    <mergeCell ref="H20:H21"/>
    <mergeCell ref="F20:F21"/>
    <mergeCell ref="G20:G21"/>
    <mergeCell ref="J20:J21"/>
    <mergeCell ref="D24:D25"/>
    <mergeCell ref="H22:H23"/>
    <mergeCell ref="I20:I21"/>
    <mergeCell ref="I22:I23"/>
    <mergeCell ref="G22:G23"/>
    <mergeCell ref="I24:I25"/>
    <mergeCell ref="A30:A32"/>
    <mergeCell ref="D31:D32"/>
    <mergeCell ref="E31:E32"/>
    <mergeCell ref="F31:F32"/>
    <mergeCell ref="G31:G32"/>
    <mergeCell ref="M29:M30"/>
    <mergeCell ref="N29:N30"/>
    <mergeCell ref="O29:O30"/>
    <mergeCell ref="P29:P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9"/>
    <mergeCell ref="D27:D28"/>
    <mergeCell ref="E27:E28"/>
    <mergeCell ref="F27:F28"/>
    <mergeCell ref="G27:G28"/>
    <mergeCell ref="M31:M32"/>
    <mergeCell ref="K31:K32"/>
    <mergeCell ref="L31:L32"/>
    <mergeCell ref="M27:M28"/>
    <mergeCell ref="N27:N28"/>
    <mergeCell ref="O27:O28"/>
    <mergeCell ref="P27:P28"/>
    <mergeCell ref="H27:H28"/>
    <mergeCell ref="I27:I28"/>
    <mergeCell ref="J27:J28"/>
    <mergeCell ref="K27:K28"/>
    <mergeCell ref="L27:L28"/>
    <mergeCell ref="N31:N32"/>
    <mergeCell ref="O31:O32"/>
    <mergeCell ref="P31:P32"/>
    <mergeCell ref="N38:N39"/>
    <mergeCell ref="A37:A39"/>
    <mergeCell ref="D38:D39"/>
    <mergeCell ref="E38:E39"/>
    <mergeCell ref="F38:F39"/>
    <mergeCell ref="G38:G39"/>
    <mergeCell ref="D36:D37"/>
    <mergeCell ref="E36:E37"/>
    <mergeCell ref="F36:F37"/>
    <mergeCell ref="G36:G37"/>
    <mergeCell ref="A34:A36"/>
    <mergeCell ref="D34:D35"/>
    <mergeCell ref="E34:E35"/>
    <mergeCell ref="F34:F35"/>
    <mergeCell ref="G34:G35"/>
    <mergeCell ref="O38:O39"/>
    <mergeCell ref="H38:H39"/>
    <mergeCell ref="I38:I39"/>
    <mergeCell ref="J38:J39"/>
    <mergeCell ref="K38:K39"/>
    <mergeCell ref="H31:H32"/>
    <mergeCell ref="I31:I32"/>
    <mergeCell ref="J31:J32"/>
    <mergeCell ref="M36:M37"/>
    <mergeCell ref="N36:N37"/>
    <mergeCell ref="M34:M35"/>
    <mergeCell ref="N34:N35"/>
    <mergeCell ref="L38:L39"/>
    <mergeCell ref="H34:H35"/>
    <mergeCell ref="I34:I35"/>
    <mergeCell ref="J34:J35"/>
    <mergeCell ref="K34:K35"/>
    <mergeCell ref="L34:L35"/>
    <mergeCell ref="H36:H37"/>
    <mergeCell ref="I36:I37"/>
    <mergeCell ref="J36:J37"/>
    <mergeCell ref="K36:K37"/>
    <mergeCell ref="L36:L37"/>
    <mergeCell ref="M38:M39"/>
  </mergeCells>
  <pageMargins left="0.7" right="0.7" top="0.75" bottom="0.75" header="0.3" footer="0.3"/>
  <pageSetup scale="6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2011-06-08T02:27:11Z</cp:lastPrinted>
  <dcterms:created xsi:type="dcterms:W3CDTF">2011-06-04T01:41:44Z</dcterms:created>
  <dcterms:modified xsi:type="dcterms:W3CDTF">2013-06-23T17:03:25Z</dcterms:modified>
</cp:coreProperties>
</file>